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p487\Downloads\"/>
    </mc:Choice>
  </mc:AlternateContent>
  <xr:revisionPtr revIDLastSave="0" documentId="13_ncr:1_{A8BEBB85-1310-4319-9D94-07A29D7C50DD}" xr6:coauthVersionLast="47" xr6:coauthVersionMax="47" xr10:uidLastSave="{00000000-0000-0000-0000-000000000000}"/>
  <bookViews>
    <workbookView xWindow="-108" yWindow="-108" windowWidth="23256" windowHeight="12576" tabRatio="500" activeTab="1" xr2:uid="{00000000-000D-0000-FFFF-FFFF00000000}"/>
  </bookViews>
  <sheets>
    <sheet name="Key" sheetId="1" r:id="rId1"/>
    <sheet name="Gene lists" sheetId="2" r:id="rId2"/>
  </sheets>
  <definedNames>
    <definedName name="_xlnm._FilterDatabase" localSheetId="1" hidden="1">'Gene lists'!$A$1:$S$1416</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<sst xmlns="http://schemas.openxmlformats.org/spreadsheetml/2006/main" count="16755" uniqueCount="3206">
  <si>
    <t>Column name</t>
  </si>
  <si>
    <t>Description</t>
  </si>
  <si>
    <t>Gene_list_name</t>
  </si>
  <si>
    <t xml:space="preserve">The gene list ID consists of "GL" followed by a seven-character number, along with the name of the main facets. </t>
  </si>
  <si>
    <t>Author</t>
  </si>
  <si>
    <t xml:space="preserve">First author name </t>
  </si>
  <si>
    <t>Contributor</t>
  </si>
  <si>
    <t xml:space="preserve">Name of the contributor that adds the list to the file </t>
  </si>
  <si>
    <t>Title</t>
  </si>
  <si>
    <t xml:space="preserve">Paper or research title </t>
  </si>
  <si>
    <t>Link</t>
  </si>
  <si>
    <t xml:space="preserve">Link to the location of the gene list </t>
  </si>
  <si>
    <t xml:space="preserve">DOI </t>
  </si>
  <si>
    <t>Digital object Identifier to uniquely identify  the paper</t>
  </si>
  <si>
    <t>PMID</t>
  </si>
  <si>
    <t>Paper PubMed ID</t>
  </si>
  <si>
    <t>Functional facet</t>
  </si>
  <si>
    <t>A list of one or more facets representing the gene list.  
The facet names need to be selected from the sheet Functional_facets in the file Facets_definition.xslx</t>
  </si>
  <si>
    <t>Cellular facet</t>
  </si>
  <si>
    <t>The facet names need to be selected from the sheet Cellular_facets in the file Facets_definition.xslx</t>
  </si>
  <si>
    <t>Tissue type</t>
  </si>
  <si>
    <t>The facet names need to be selected from the sheet Tissue_type in the file Facets_definition.xslx</t>
  </si>
  <si>
    <t>Genetic facet</t>
  </si>
  <si>
    <t>The facet names need to be selected from the sheet Genetic_facets in the file Facets_definition.xslx</t>
  </si>
  <si>
    <t>Directionality</t>
  </si>
  <si>
    <t>Gene expression directionality</t>
  </si>
  <si>
    <t xml:space="preserve">Study type </t>
  </si>
  <si>
    <t xml:space="preserve">The type of study where the gene list is produced, such as bulk RNA-sequencing, single-cell RNA-sequencing, etc. </t>
  </si>
  <si>
    <t xml:space="preserve">Table or supplementary identifier in the paper </t>
  </si>
  <si>
    <t xml:space="preserve">Location of the gene list in the paper </t>
  </si>
  <si>
    <t>Notes</t>
  </si>
  <si>
    <t xml:space="preserve">One or two sentences to summarize how the gene list was generated. </t>
  </si>
  <si>
    <t xml:space="preserve">Status </t>
  </si>
  <si>
    <t xml:space="preserve">Curated (1) or not curated (0) 
The curation of a gene list entails: 
1) Read the paper and identify a gene list 
2) Annotation of the gene list with one or more facets 
3) Fill all the columns in the collective file (except gene_list_name) </t>
  </si>
  <si>
    <t>Unnamed: 4</t>
  </si>
  <si>
    <t>DOI</t>
  </si>
  <si>
    <t>Tissue_type</t>
  </si>
  <si>
    <t>Study type</t>
  </si>
  <si>
    <t>Location in the paper</t>
  </si>
  <si>
    <t>Status</t>
  </si>
  <si>
    <t>Unnamed: 16</t>
  </si>
  <si>
    <t>Unnamed: 17</t>
  </si>
  <si>
    <t>GL0000001_AD_Abeta_plaques_Neuroinflammation</t>
  </si>
  <si>
    <t>S. Li</t>
  </si>
  <si>
    <t>Giulia Pegoraro</t>
  </si>
  <si>
    <t>Uncovering neuroinflammation-related modules and potential repurposing drugs for Alzheimer's disease through multi-omics data integrative analysis</t>
  </si>
  <si>
    <t>DOI: 10.3389/fnagi.2023.1161405</t>
  </si>
  <si>
    <t>Alzheimer's disease and Abeta plaques and Neuroinflammation</t>
  </si>
  <si>
    <t>Prefrontal Cortex</t>
  </si>
  <si>
    <t>Microarray</t>
  </si>
  <si>
    <t>Supplementary Table 2</t>
  </si>
  <si>
    <t>WGCNA identified 16 co-expression modules in AD vs. control PFC microarray data (GSE44770); the green module (AIM) showed the highest correlation with Abeta accumulation and neuroinflammation. Immune-related genes were extracted by intersecting the full AIM module with ImmunPort immune gene lists, yielding this 44-gene set.</t>
  </si>
  <si>
    <t>GL0000002_Resilience_AD_Astrocytes_up</t>
  </si>
  <si>
    <t>H. Mathys</t>
  </si>
  <si>
    <t>Isabel Castahno</t>
  </si>
  <si>
    <t>Single-cell atlas reveals correlates of high cognitive function, dementia, and resilience to Alzheimer's disease pathology</t>
  </si>
  <si>
    <t>DOI: 10.1016/j.cell.2023.08.039</t>
  </si>
  <si>
    <t>Cognitive resilience</t>
  </si>
  <si>
    <t>Astrocytes</t>
  </si>
  <si>
    <t>Up</t>
  </si>
  <si>
    <t>single-nucleus RNA-seq</t>
  </si>
  <si>
    <t>Upregulated genes in cognitive resilience  in Astrocytes in AD vs.Resilient</t>
  </si>
  <si>
    <t>GL0000003_Resilience_AD_down</t>
  </si>
  <si>
    <t>I. Castanho</t>
  </si>
  <si>
    <t>Molecular hallmarks of excitatory and inhibitory neuronal resilience to Alzheimer’s disease</t>
  </si>
  <si>
    <t>10.1186/s13024-025-00892-3</t>
  </si>
  <si>
    <t>Entorhinal Cortex</t>
  </si>
  <si>
    <t>Down</t>
  </si>
  <si>
    <t>bulk RNA-seq</t>
  </si>
  <si>
    <t>Upregulated genes from bulk RNA-seq in cognitive resilience in AD vs. Resilience</t>
  </si>
  <si>
    <t>GL0000004_Resilience_CTR_up</t>
  </si>
  <si>
    <t>Upregulated genes from bulk RNA-seq in resilience in CTR vs. Resilience</t>
  </si>
  <si>
    <t>GL0000005_AD_CTR_up</t>
  </si>
  <si>
    <t>Alzheimer's disease</t>
  </si>
  <si>
    <t>Upregulated genes from bulk RNA-seq in AD in AD vs. CTR</t>
  </si>
  <si>
    <t>GL0000006_AD_CTR_Astrocytes_down</t>
  </si>
  <si>
    <t>Downregulated genes in AD  from scRNA seq in Astrocytes in AD vs. CTR in EC</t>
  </si>
  <si>
    <t>GL0000007_AD_CTR_Astrocytes_up</t>
  </si>
  <si>
    <t>Upregulated genes in AD  from scRNA seq in Astrocytes in AD vs. CTR in EC</t>
  </si>
  <si>
    <t>GL0000008_AD_CTR_excitatory_neurons_down</t>
  </si>
  <si>
    <t>Excitatory neurons</t>
  </si>
  <si>
    <t>Downregulated genes in AD  from scRNA seq in excitatory neurons in AD vs. CTR in EC</t>
  </si>
  <si>
    <t>GL0000009_AD_CTR_excitatory_neurons_up</t>
  </si>
  <si>
    <t>Upregulated genes  in AD from scRNA seq in excitatory neurons in AD vs. CTR in EC</t>
  </si>
  <si>
    <t>GL0000010_AD_CTR_interneurons_down</t>
  </si>
  <si>
    <t>Interneurons</t>
  </si>
  <si>
    <t>Downregulated genes  in AD from scRNA seq in interneurons in AD vs. CTR in EC</t>
  </si>
  <si>
    <t>GL0000011_AD_CTR_interneurons_up</t>
  </si>
  <si>
    <t>Upregulated genes in AD  from scRNA seq in interneurons in AD vs. CTR in EC</t>
  </si>
  <si>
    <t>GL0000012_AD_CTR_Microglia_down</t>
  </si>
  <si>
    <t>Microglia</t>
  </si>
  <si>
    <t>Downregulated genes  in AD from scRNA seq in microglia in AD vs. CTR in EC</t>
  </si>
  <si>
    <t>GL0000013_AD_CTR_Microglia_up</t>
  </si>
  <si>
    <t>Upregulated genes in AD  from scRNA seq in microglia in AD vs. CTR in EC</t>
  </si>
  <si>
    <t>GL0000014_AD_CTR_Oligodendrocytes_down</t>
  </si>
  <si>
    <t>Oligodendrocytes</t>
  </si>
  <si>
    <t>Downregulated genes in AD  from scRNA seq in Oligodendrocytes in AD vs. CTR in EC</t>
  </si>
  <si>
    <t>GL0000015_AD_CTR_Oligodendrocytes_up</t>
  </si>
  <si>
    <t>Upregulated genes  in AD from scRNA seq in Oligodendrocytes in AD vs. CTR in EC</t>
  </si>
  <si>
    <t>GL0000016_AD_CTR_OPC_down</t>
  </si>
  <si>
    <t>OPCs (Oligodendrocytes precursor cells)</t>
  </si>
  <si>
    <t>Downregulated genes  in AD from scRNA seq in OPC in AD vs. CTR in EC</t>
  </si>
  <si>
    <t>GL0000017_AD_CTR_OPC_up</t>
  </si>
  <si>
    <t>Upregulated genes in AD  from scRNA seq in OPC in AD vs. CTR in EC</t>
  </si>
  <si>
    <t>GL0000018_AD_CTR_Epithelial_cells_down</t>
  </si>
  <si>
    <t>Epithelial cells</t>
  </si>
  <si>
    <t>GL0000019_AD_CTR_Epithelial_cells_up</t>
  </si>
  <si>
    <t>GL0000020_Resilience_AD_Astrocytes_up</t>
  </si>
  <si>
    <t>Upregulated genes in resilience  from scRNA seq in Astrocytes in AD vs. Resilient in EC</t>
  </si>
  <si>
    <t>GL0000021_Resilience_AD_Astrocytes_down</t>
  </si>
  <si>
    <t>Downregulated genes  in resilience  from scRNA seq in Astrocytes in AD vs. Resilient in EC</t>
  </si>
  <si>
    <t>GL0000022_Resilience_AD_excitatory_neurons_up</t>
  </si>
  <si>
    <t>Upregulated genes in resilience from scRNA seq in excitatory neurons in AD vs. Resilient in EC</t>
  </si>
  <si>
    <t>GL0000023_Resilience_AD_excitatory_neurons_down</t>
  </si>
  <si>
    <t>Downregulated genes  in resilience  from scRNA seq in excitatory neurons in AD vs. Resilient in EC</t>
  </si>
  <si>
    <t>GL0000024_Resilience_AD_interneurons_up</t>
  </si>
  <si>
    <t>Upregulated genes in resilience  from scRNA seq in interneurons in AD vs. Resilient in EC</t>
  </si>
  <si>
    <t>GL0000025_Resilience_AD_interneurons_down</t>
  </si>
  <si>
    <t>Downregulated genes  in resilience  from scRNA seq in interneurons in AD vs. Resilient in EC</t>
  </si>
  <si>
    <t>GL0000026_Resilience_AD_Microglia_up</t>
  </si>
  <si>
    <t>Upregulated genes in resilience from scRNA seq in microglia in AD vs. Resilient in EC</t>
  </si>
  <si>
    <t>GL0000027_Resilience_AD_Microglia_down</t>
  </si>
  <si>
    <t>Downregulated genes  in resilience from scRNA seq in microglia in AD vs. Resilient in EC</t>
  </si>
  <si>
    <t>GL0000028_Resilience_AD_Oligodendrocytes_up</t>
  </si>
  <si>
    <t>Upregulated genes in resilience  from scRNA seq in Oligodendrocytes in AD vs. Resilient in EC</t>
  </si>
  <si>
    <t>GL0000029_Resilience_AD_Oligodendrocytes_down</t>
  </si>
  <si>
    <t>Downregulated genes  in resilience  from scRNA seq in Oligodendrocytes in AD vs. Resilient in EC</t>
  </si>
  <si>
    <t>GL0000030_Resilience_AD_OPC_up</t>
  </si>
  <si>
    <t>Upregulated genes in resilience  from scRNA seq in OPC in AD vs. Resilient in EC</t>
  </si>
  <si>
    <t>GL0000031_Resilience_AD_OPC_down</t>
  </si>
  <si>
    <t>Downregulated genes  in resilience from scRNA seq in OPC in AD vs. Resilient in EC</t>
  </si>
  <si>
    <t>GL0000032_Resilience_AD_Epithelial_cells_up</t>
  </si>
  <si>
    <t>Upregulated genes in resilience  from scRNA seq in Epithelial cells in AD vs. Resilient in EC</t>
  </si>
  <si>
    <t>GL0000033_Resilience_AD_Epithelial_cells_down</t>
  </si>
  <si>
    <t>Downregulated genes  in resilience  from scRNA seq in Epithelials cells in AD vs. Resilient in EC</t>
  </si>
  <si>
    <t>GL0000034_Resilience_CTR_Astrocytes_down</t>
  </si>
  <si>
    <t>Downregulated genes  in resilience from scRNA seq in Astrocytes in CTR vs. Resilient in EC</t>
  </si>
  <si>
    <t>GL0000035_Resilience_CTR_Astrocytes_up</t>
  </si>
  <si>
    <t>Upregulated genes  in resilience from scRNA seq in Astrocytes in CTR vs. Resilient in EC</t>
  </si>
  <si>
    <t>GL0000036_Resilience_CTR_excitatory_neurons_down</t>
  </si>
  <si>
    <t>Downregulated genes  in resilience from scRNA seq in excitatory neurons in CTR vs. Resilient in EC</t>
  </si>
  <si>
    <t>GL0000037_Resilience_CTR_excitatory_neurons_up</t>
  </si>
  <si>
    <t>Upregulated genes  in resilience from scRNA seq in excitatory neurons in CTR vs. Resilient in EC</t>
  </si>
  <si>
    <t>GL0000038_Resilience_CTR_interneurons_down</t>
  </si>
  <si>
    <t>Downregulated genes  in resilience from scRNA seq in interneurons in CTR vs. Resilient in EC</t>
  </si>
  <si>
    <t>GL0000039_Resilience_CTR_interneurons_up</t>
  </si>
  <si>
    <t>Upregulated genes  in resilience from scRNA seq in interneurons in CTR vs. Resilient in EC</t>
  </si>
  <si>
    <t>GL0000040_Resilience_CTR_Microglia_down</t>
  </si>
  <si>
    <t>Downregulated genes  in resilience from scRNA seq in microglia in CTR vs. Resilient in EC</t>
  </si>
  <si>
    <t>GL0000041_Resilience_CTR_Microglia_up</t>
  </si>
  <si>
    <t>Upregulated genes  in resilience from scRNA seq in microglia in CTR  vs. Resilient  in EC</t>
  </si>
  <si>
    <t>GL0000042_Resilience_CTR_Oligodendrocytes_down</t>
  </si>
  <si>
    <t>Downregulated genes  in resilience from scRNA seq in Oligodendrocytes in CTR vs. Resilient in EC</t>
  </si>
  <si>
    <t>GL0000043_Resilience_CTR_Oligodendrocytes_up</t>
  </si>
  <si>
    <t>Upregulated genes  in resilience from scRNA seq in Oligodendrocytes in CTR vs. Resilient in EC</t>
  </si>
  <si>
    <t>GL0000044_Resilience_CTR_OPC_down</t>
  </si>
  <si>
    <t>Downregulated genes  in resilience from scRNA seq in OPC in CTR  vs. Resilient in EC</t>
  </si>
  <si>
    <t>GL0000045_Resilience_CTR_OPC_up</t>
  </si>
  <si>
    <t>Upregulated genes  in resilience from scRNA seq in OPC in CTR  vs. Resilient in EC</t>
  </si>
  <si>
    <t>GL0000046_Resilience_CTR_Epithelial_cells_down</t>
  </si>
  <si>
    <t>Downregulated genes  in resilience from scRNA seq in Epithelial cells in CTR  vs. Resilient in EC</t>
  </si>
  <si>
    <t>GL0000047_Resilience_CTR_Epithelial_cells_up</t>
  </si>
  <si>
    <t>Upregulated genes  in resilience from scRNA seq in Epithelials cells in CTR  vs. Resilient in EC</t>
  </si>
  <si>
    <t>GL0000048_AD_CTR_Astrocytes_down</t>
  </si>
  <si>
    <t>Hippocampus</t>
  </si>
  <si>
    <t>Downregulated genes in AD  from scRNA seq in Astrocytes in AD vs. CTR in HC</t>
  </si>
  <si>
    <t>GL0000049_AD_CTR_Astrocytes_up</t>
  </si>
  <si>
    <t>Upregulated genes in ADA  from scRNA seq in Astrocytes in AD vs. CTR in HC</t>
  </si>
  <si>
    <t>GL0000050_AD_CTR_excitatory_neurons_down</t>
  </si>
  <si>
    <t>Downregulated genes in AD  from scRNA seq in excitatory neurons in AD vs. CTR in HC</t>
  </si>
  <si>
    <t>GL0000051_AD_CTR_excitatory_neurons_up</t>
  </si>
  <si>
    <t>Upregulated genes  in AD from scRNA seq in excitatory neurons in AD vs. CTR in HC</t>
  </si>
  <si>
    <t>GL0000052_AD_CTR_interneurons_down</t>
  </si>
  <si>
    <t>Downregulated genes  in AD from scRNA seq in interneurons in AD vs. CTR in HC</t>
  </si>
  <si>
    <t>GL0000053_AD_CTR_interneurons_up</t>
  </si>
  <si>
    <t>Upregulated genes in AD  from scRNA seq in interneurons in AD vs. CTR in HC</t>
  </si>
  <si>
    <t>GL0000054_AD_CTR_Microglia_down</t>
  </si>
  <si>
    <t>Downregulated genes  in AD from scRNA seq in microglia in AD vs. CTR in HC</t>
  </si>
  <si>
    <t>GL0000055_AD_CTR_Microglia_up</t>
  </si>
  <si>
    <t>Upregulated genes in AD  from scRNA seq in microglia in AD vs. CTR in HC</t>
  </si>
  <si>
    <t>GL0000056_AD_CTR_Oligodendrocytes_down</t>
  </si>
  <si>
    <t>Downregulated genes in AD  from scRNA seq in Oligodendrocytes in AD vs. CTR in HC</t>
  </si>
  <si>
    <t>GL0000057_AD_CTR_Oligodendrocytes_up</t>
  </si>
  <si>
    <t>Upregulated genes  in AD from scRNA seq in Oligodendrocytes in AD vs. CTR in HC</t>
  </si>
  <si>
    <t>GL0000058_AD_CTR_OPC_down</t>
  </si>
  <si>
    <t>Downregulated genes  in AD from scRNA seq in OPC in AD vs. CTR in HC</t>
  </si>
  <si>
    <t>GL0000059_AD_CTR_OPC_up</t>
  </si>
  <si>
    <t>Upregulated genes in AD  from scRNA seq in OPC in AD vs. CTR in HC</t>
  </si>
  <si>
    <t>GL0000060_AD_CTR_Epithelial_cells_down</t>
  </si>
  <si>
    <t>GL0000061_AD_CTR_Epithelial_cells_up</t>
  </si>
  <si>
    <t>GL0000062_Resilience_AD_Astrocytes_up</t>
  </si>
  <si>
    <t>Upregulated genes in resilience  from scRNA seq in Astrocytes in AD vs. Resilient in HC</t>
  </si>
  <si>
    <t>GL0000063_Resilience_AD_Astrocytes_down</t>
  </si>
  <si>
    <t>Downregulated genes  in resilience  from scRNA seq in Astrocytes in AD vs. Resilient in HC</t>
  </si>
  <si>
    <t>GL0000064_Resilience_AD_excitatory_neurons_up</t>
  </si>
  <si>
    <t>Upregulated genes in resilience from scRNA seq in excitatory neurons in AD vs. Resilient in HC</t>
  </si>
  <si>
    <t>GL0000065_Resilience_AD_excitatory_neurons_down</t>
  </si>
  <si>
    <t>Downregulated genes  in resilience  from scRNA seq in excitatory neurons in AD vs. Resilient in HC</t>
  </si>
  <si>
    <t>GL0000066_Resilience_AD_interneurons_up</t>
  </si>
  <si>
    <t>Upregulated genes in resilience  from scRNA seq in interneurons in AD vs. Resilient in HC</t>
  </si>
  <si>
    <t>GL0000067_Resilience_AD_interneurons_down</t>
  </si>
  <si>
    <t>Downregulated genes  in resilience  from scRNA seq in interneurons in AD vs. Resilient in HC</t>
  </si>
  <si>
    <t>GL0000068_Resilience_AD_Microglia_up</t>
  </si>
  <si>
    <t>Upregulated genes in resilience from scRNA seq in microglia in AD vs. Resilient in HC</t>
  </si>
  <si>
    <t>GL0000069_Resilience_AD_Microglia_down</t>
  </si>
  <si>
    <t>Downregulated genes  in resilience from scRNA seq in microglia in AD vs. Resilient in HC</t>
  </si>
  <si>
    <t>GL0000070_Resilience_AD_Oligodendrocytes_up</t>
  </si>
  <si>
    <t>Upregulated genes in resilience  from scRNA seq in Oligodendrocytes in AD vs. Resilient in HC</t>
  </si>
  <si>
    <t>GL0000071_Resilience_AD_Oligodendrocytes_down</t>
  </si>
  <si>
    <t>Downregulated genes  in resilience  from scRNA seq in Oligodendrocytes in AD vs. Resilient in HC</t>
  </si>
  <si>
    <t>GL0000072_Resilience_AD_OPC_up</t>
  </si>
  <si>
    <t>Upregulated genes in resilience  from scRNA seq in OPC in AD vs. Resilient in HC</t>
  </si>
  <si>
    <t>GL0000073_Resilience_AD_OPC_down</t>
  </si>
  <si>
    <t>Downregulated genes  in resilience from scRNA seq in OPC in AD vs. Resilient in HC</t>
  </si>
  <si>
    <t>GL0000074_Resilience_AD_Epithelial_cells_up</t>
  </si>
  <si>
    <t>Upregulated genes in resilience  from scRNA seq in Epithelial cells in AD vs. Resilient in HC</t>
  </si>
  <si>
    <t>GL0000075_Resilience_AD_Epithelial_cells_down</t>
  </si>
  <si>
    <t>Downregulated genes  in resilience  from scRNA seq in Epithelials cells in AD vs. Resilient in HC</t>
  </si>
  <si>
    <t>GL0000076_Resilience_CTR_Astrocytes_down</t>
  </si>
  <si>
    <t>Downregulated genes  in resilience from scRNA seq in Astrocytes in CTR vs. Resilient in HC</t>
  </si>
  <si>
    <t>GL0000077_Resilience_CTR_Astrocytes_up</t>
  </si>
  <si>
    <t>Upregulated genes  in resilience from scRNA seq in Astrocytes in CTR vs. Resilient in HC</t>
  </si>
  <si>
    <t>GL0000078_Resilience_CTR_excitatory_neurons_down</t>
  </si>
  <si>
    <t>Downregulated genes  in resilience from scRNA seq in excitatory neurons in CTR vs. Resilient in HC</t>
  </si>
  <si>
    <t>GL0000079_Resilience_CTR_excitatory_neurons_up</t>
  </si>
  <si>
    <t>Upregulated genes  in resilience from scRNA seq in excitatory neurons in CTR vs. Resilient in HC</t>
  </si>
  <si>
    <t>GL0000080_Resilience_CTR_interneurons_down</t>
  </si>
  <si>
    <t>Downregulated genes  in resilience from scRNA seq in interneurons in CTR vs. Resilient in HC</t>
  </si>
  <si>
    <t>GL0000081_Resilience_CTR_interneurons_up</t>
  </si>
  <si>
    <t>Upregulated genes  in resilience from scRNA seq in interneurons in CTR vs. Resilient in HC</t>
  </si>
  <si>
    <t>GL0000082_Resilience_CTR_Microglia_down</t>
  </si>
  <si>
    <t>Downregulated genes  in resilience from scRNA seq in microglia in CTR vs. Resilient in HC</t>
  </si>
  <si>
    <t>GL0000083_Resilience_CTR_Microglia_up</t>
  </si>
  <si>
    <t>Upregulated genes  in resilience from scRNA seq in microglia in CTR  vs. Resilient  in HC</t>
  </si>
  <si>
    <t>GL0000084_Resilience_CTR_Oligodendrocytes_down</t>
  </si>
  <si>
    <t>Downregulated genes  in resilience from scRNA seq in Oligodendrocytes in CTR vs. Resilient in HC</t>
  </si>
  <si>
    <t>GL0000085_Resilience_CTR_Oligodendrocytes_up</t>
  </si>
  <si>
    <t>Upregulated genes  in resilience from scRNA seq in Oligodendrocytes in CTR vs. Resilient in HC</t>
  </si>
  <si>
    <t>GL0000086_Resilience_CTR_OPC_down</t>
  </si>
  <si>
    <t>Downregulated genes  in resilience from scRNA seq in OPC in CTR  vs. Resilient in HC</t>
  </si>
  <si>
    <t>GL0000087_Resilience_CTR_OPC_up</t>
  </si>
  <si>
    <t>Upregulated genes  in resilience from scRNA seq in OPC in CTR  vs. Resilient in HC</t>
  </si>
  <si>
    <t>GL0000088_Resilience_CTR_Epithelial_cells_down</t>
  </si>
  <si>
    <t>Downregulated genes  in resilience from scRNA seq in Epithelial cells in CTR  vs. Resilient in HC</t>
  </si>
  <si>
    <t>GL0000089_Resilience_CTR_Epithelial_cells_up</t>
  </si>
  <si>
    <t>Upregulated genes  in resilience from scRNA seq in Epithelials cells in CTR  vs. Resilient in HC</t>
  </si>
  <si>
    <t>GL0000090_AD_CTR_Astrocytes_down</t>
  </si>
  <si>
    <t>Downregulated genes in AD  from scRNA seq in Astrocytes in AD vs. CTR in PFC</t>
  </si>
  <si>
    <t>GL0000091_AD_CTR_Astrocytes_up</t>
  </si>
  <si>
    <t>Upregulated genes in ADA  from scRNA seq in Astrocytes in AD vs. CTR in PFC</t>
  </si>
  <si>
    <t>GL0000092_AD_CTR_excitatory_neurons_down</t>
  </si>
  <si>
    <t>Downregulated genes in AD  from scRNA seq in excitatory neurons in AD vs. CTR in PFC</t>
  </si>
  <si>
    <t>GL0000093_AD_CTR_excitatory_neurons_up</t>
  </si>
  <si>
    <t>Upregulated genes  in AD from scRNA seq in excitatory neurons in AD vs. CTR in PFC</t>
  </si>
  <si>
    <t>GL0000094_AD_CTR_interneurons_down</t>
  </si>
  <si>
    <t>Downregulated genes  in AD from scRNA seq in interneurons in AD vs. CTR in PFC</t>
  </si>
  <si>
    <t>GL0000095_AD_CTR_interneurons_up</t>
  </si>
  <si>
    <t>Upregulated genes in AD  from scRNA seq in interneurons in AD vs. CTR in PFC</t>
  </si>
  <si>
    <t>GL0000096_AD_CTR_Microglia_down</t>
  </si>
  <si>
    <t>Downregulated genes  in AD from scRNA seq in microglia in AD vs. CTR in PFC</t>
  </si>
  <si>
    <t>GL0000097_AD_CTR_Microglia_up</t>
  </si>
  <si>
    <t>Upregulated genes in AD  from scRNA seq in microglia in AD vs. CTR in PFC</t>
  </si>
  <si>
    <t>GL0000098_AD_CTR_Oligodendrocytes_down</t>
  </si>
  <si>
    <t>Downregulated genes in AD  from scRNA seq in Oligodendrocytes in AD vs. CTR in PFC</t>
  </si>
  <si>
    <t>GL0000099_AD_CTR_Oligodendrocytes_up</t>
  </si>
  <si>
    <t>Upregulated genes  in AD from scRNA seq in Oligodendrocytes in AD vs. CTR in PFC</t>
  </si>
  <si>
    <t>GL0000100_AD_CTR_OPC_down</t>
  </si>
  <si>
    <t>Downregulated genes  in AD from scRNA seq in OPC in AD vs. CTR in PFC</t>
  </si>
  <si>
    <t>GL0000101_AD_CTR_OPC_up</t>
  </si>
  <si>
    <t>Upregulated genes in AD  from scRNA seq in OPC in AD vs. CTR in PFC</t>
  </si>
  <si>
    <t>GL0000102_AD_CTR_Epithelial_cells_down</t>
  </si>
  <si>
    <t>GL0000103_AD_CTR_Epithelial_cells_up</t>
  </si>
  <si>
    <t>GL0000104_Resilience_AD_Astrocytes_up</t>
  </si>
  <si>
    <t>Upregulated genes in resilience  from scRNA seq in Astrocytes in AD vs. Resilient in PFC</t>
  </si>
  <si>
    <t>GL0000105_Resilience_AD_Astrocytes_down</t>
  </si>
  <si>
    <t>Downregulated genes  in resilience  from scRNA seq in Astrocytes in AD vs. Resilient in PFC</t>
  </si>
  <si>
    <t>GL0000106_Resilience_AD_excitatory_neurons_up</t>
  </si>
  <si>
    <t>Upregulated genes in resilience from scRNA seq in excitatory neurons in AD vs. Resilient in PFC</t>
  </si>
  <si>
    <t>GL0000107_Resilience_AD_excitatory_neurons_down</t>
  </si>
  <si>
    <t>Downregulated genes  in resilience  from scRNA seq in excitatory neurons in AD vs. Resilient in PFC</t>
  </si>
  <si>
    <t>GL0000108_Resilience_AD_interneurons_up</t>
  </si>
  <si>
    <t>Upregulated genes in resilience  from scRNA seq in interneurons in AD vs. Resilient in PFC</t>
  </si>
  <si>
    <t>GL0000109_Resilience_AD_interneurons_down</t>
  </si>
  <si>
    <t>Downregulated genes  in resilience  from scRNA seq in interneurons in AD vs. Resilient in PFC</t>
  </si>
  <si>
    <t>GL0000110_Resilience_AD_Microglia_up</t>
  </si>
  <si>
    <t>Upregulated genes in resilience from scRNA seq in microglia in AD vs. Resilient in PFC</t>
  </si>
  <si>
    <t>GL0000111_Resilience_AD_Microglia_down</t>
  </si>
  <si>
    <t>Downregulated genes  in resilience from scRNA seq in microglia in AD vs. Resilient in PFC</t>
  </si>
  <si>
    <t>GL0000112_Resilience_AD_Oligodendrocytes_up</t>
  </si>
  <si>
    <t>Upregulated genes in resilience  from scRNA seq in Oligodendrocytes in AD vs. Resilient in PFC</t>
  </si>
  <si>
    <t>GL0000113_Resilience_AD_Oligodendrocytes_down</t>
  </si>
  <si>
    <t>Downregulated genes  in resilience  from scRNA seq in Oligodendrocytes in AD vs. Resilient in PFC</t>
  </si>
  <si>
    <t>GL0000114_Resilience_AD_OPC_up</t>
  </si>
  <si>
    <t>Upregulated genes in resilience  from scRNA seq in OPC in AD vs. Resilient in PFC</t>
  </si>
  <si>
    <t>GL0000115_Resilience_AD_OPC_down</t>
  </si>
  <si>
    <t>Downregulated genes  in resilience from scRNA seq in OPC in AD vs. Resilient in PFC</t>
  </si>
  <si>
    <t>GL0000116_Resilience_AD_Epithelial_cells_up</t>
  </si>
  <si>
    <t>Upregulated genes in resilience  from scRNA seq in Epithelial cells in AD vs. Resilient in PFC</t>
  </si>
  <si>
    <t>GL0000117_Resilience_AD_Epithelial_cells_down</t>
  </si>
  <si>
    <t>Downregulated genes  in resilience  from scRNA seq in Epithelials cells in AD vs. Resilient in PFC</t>
  </si>
  <si>
    <t>GL0000118_Resilience_CTR_Astrocytes_down</t>
  </si>
  <si>
    <t>Downregulated genes  in resilience from scRNA seq in Astrocytes in CTR vs. Resilient in PFC</t>
  </si>
  <si>
    <t>GL0000119_Resilience_CTR_Astrocytes_up</t>
  </si>
  <si>
    <t>Upregulated genes  in resilience from scRNA seq in Astrocytes in CTR vs. Resilient in PFC</t>
  </si>
  <si>
    <t>GL0000120_Resilience_CTR_excitatory_neurons_down</t>
  </si>
  <si>
    <t>Downregulated genes  in resilience from scRNA seq in excitatory neurons in CTR vs. Resilient in PFC</t>
  </si>
  <si>
    <t>GL0000121_Resilience_CTR_excitatory_neurons_up</t>
  </si>
  <si>
    <t>Upregulated genes  in resilience from scRNA seq in excitatory neurons in CTR vs. Resilient in PFC</t>
  </si>
  <si>
    <t>GL0000122_Resilience_CTR_interneurons_down</t>
  </si>
  <si>
    <t>Downregulated genes  in resilience from scRNA seq in interneurons in CTR vs. Resilient in PFC</t>
  </si>
  <si>
    <t>GL0000123_Resilience_CTR_interneurons_up</t>
  </si>
  <si>
    <t>Upregulated genes  in resilience from scRNA seq in interneurons in CTR vs. Resilient in PFC</t>
  </si>
  <si>
    <t>GL0000124_Resilience_CTR_Microglia_down</t>
  </si>
  <si>
    <t>Downregulated genes  in resilience from scRNA seq in microglia in CTR vs. Resilient in PFC</t>
  </si>
  <si>
    <t>GL0000125_Resilience_CTR_Microglia_up</t>
  </si>
  <si>
    <t>Upregulated genes  in resilience from scRNA seq in microglia in CTR  vs. Resilient  in PFC</t>
  </si>
  <si>
    <t>GL0000126_Resilience_CTR_Oligodendrocytes_down</t>
  </si>
  <si>
    <t>Downregulated genes  in resilience from scRNA seq in Oligodendrocytes in CTR vs. Resilient in PFC</t>
  </si>
  <si>
    <t>GL0000127_Resilience_CTR_Oligodendrocytes_up</t>
  </si>
  <si>
    <t>Upregulated genes  in resilience from scRNA seq in Oligodendrocytes in CTR vs. Resilient in PFC</t>
  </si>
  <si>
    <t>GL0000128_Resilience_CTR_OPC_down</t>
  </si>
  <si>
    <t>Downregulated genes  in resilience from scRNA seq in OPC in CTR  vs. Resilient in PFC</t>
  </si>
  <si>
    <t>GL0000129_Resilience_CTR_OPC_up</t>
  </si>
  <si>
    <t>Upregulated genes  in resilience from scRNA seq in OPC in CTR  vs. Resilient in PFC</t>
  </si>
  <si>
    <t>GL0000130_Resilience_CTR_Epithelial_cells_down</t>
  </si>
  <si>
    <t>Downregulated genes  in resilience from scRNA seq in Epithelial cells in CTR  vs. Resilient in PFC</t>
  </si>
  <si>
    <t>GL0000131_Resilience_CTR_Epithelial_cells_up</t>
  </si>
  <si>
    <t>Upregulated genes  in resilience from scRNA seq in Epithelials cells in CTR  vs. Resilient in PFC</t>
  </si>
  <si>
    <t>GL0000132_Systemic_inflammation_CTR_DAM_down</t>
  </si>
  <si>
    <t>R. Martins-Ferreira</t>
  </si>
  <si>
    <t>The Human Microglia Atlas (HuMicA) Unravels Changes in Homeostatic and Disease-Associated Microglia Subsets across Neurodegenerative Conditions</t>
  </si>
  <si>
    <t>https://doi.org/10.1101/2023.08.01.550767</t>
  </si>
  <si>
    <t>Systemic inflammation</t>
  </si>
  <si>
    <t>Disease associated microglia (DAM)</t>
  </si>
  <si>
    <t>Brain</t>
  </si>
  <si>
    <t>Table 4</t>
  </si>
  <si>
    <t>Downregulated genes in COVID in DAM in Covid-19 cases  vs. CTR</t>
  </si>
  <si>
    <t>GL0000133_Resilience_AD_Astrocytes_down</t>
  </si>
  <si>
    <t>Downregulated genes in cognitive resilience in resilient vs. AD in astrocytes in PFC</t>
  </si>
  <si>
    <t>GL0000134_AD_CTR_Synaptic_loss_down</t>
  </si>
  <si>
    <t>J.B. Williams</t>
  </si>
  <si>
    <t>Genedex_Ingestor v1.1</t>
  </si>
  <si>
    <t>Transcriptomic analysis of human brains with Alzheimer's disease reveals the altered expression of synaptic genes linked to cognitive deficits</t>
  </si>
  <si>
    <t>https://doi.org/10.1093/braincomms/fcab123</t>
  </si>
  <si>
    <t>Alzheimer's disease and Synaptic loss</t>
  </si>
  <si>
    <t>Microarray (bulk)</t>
  </si>
  <si>
    <t>Supplementary Table 3</t>
  </si>
  <si>
    <t>Downregulated synaptic genes in AD vs. CTR (129 AD, 101 CTR; postmortem PFC, GSE44770); 239 SynGO-annotated synaptic genes filtered from the full DEG list (adj. p &lt; 0.05, |FC| &gt; 1.1 via Limma); represents the synaptic-specific subset of the AD transcriptomic signature.</t>
  </si>
  <si>
    <t>GL0000135_Systemic_inflammation</t>
  </si>
  <si>
    <t>K. Breuer</t>
  </si>
  <si>
    <t>InnateDB: systems biology of innate immunity and beyond</t>
  </si>
  <si>
    <t>10.1093/nar/gks1147</t>
  </si>
  <si>
    <t>Blood</t>
  </si>
  <si>
    <t>Other Resources &gt; Gene Lists</t>
  </si>
  <si>
    <t>This study used microarrays to analyse changes in blood leukocyte gene expression patterns in human subjects receiving an inflammatory stimulus (bacterial endotoxin). Here they evaluate the genome-wide response to systemic inflammation in the context of a fully predictable recovery. Gene expression in whole blood leukocytes was determined immediately before and at 2, 4, 6, 9 and 24 h after the intravenous administration of bacterial endotoxin to four healthy human subjects. Four additional subjects were studied under identical conditions but without endotoxin administration. InnateDB is a curated molecular-interaction database, not a tissue-derived experimental dataset; Tissue_type/Blood does not strictly apply.</t>
  </si>
  <si>
    <t>check gene list size</t>
  </si>
  <si>
    <t>GL0000136_AD_CTR_Systemic_inflammation_up</t>
  </si>
  <si>
    <t>G. Pegoraro</t>
  </si>
  <si>
    <t>Systemic infections alter cortical transcriptionalsignatures in Alzheimer’s disease</t>
  </si>
  <si>
    <t>https://doi.org/10.1101/2025.10.23.682825</t>
  </si>
  <si>
    <t>Alzheimer's disease and Systemic inflammation</t>
  </si>
  <si>
    <t>Supplementary Table 4</t>
  </si>
  <si>
    <t>Upregulated genes in AD brains with respiratory infection at the time of death, compared to control brains with respiratory infection</t>
  </si>
  <si>
    <t>GL0000137_AD_CTR_Systemic_inflammation_down</t>
  </si>
  <si>
    <t>Downregulated genes in AD brains with respiratory infection at the time of death, compared to control brains with respiratory infection</t>
  </si>
  <si>
    <t>GL0000138_AD_CTR_B_cells_up</t>
  </si>
  <si>
    <t>H. Xu</t>
  </si>
  <si>
    <t>Single-Cell RNA Sequencing of Peripheral Blood Reveals Immune Cell Signatures in Alzheimer’s Disease</t>
  </si>
  <si>
    <t>10.3389/fimmu.2021.645666</t>
  </si>
  <si>
    <t>B cells</t>
  </si>
  <si>
    <t>Upregulate genes in AD in B cells of AD vs. CTR blood samples</t>
  </si>
  <si>
    <t>GL0000139_AD_CTR_CD4_T_cells_up</t>
  </si>
  <si>
    <t>CD4 T cells</t>
  </si>
  <si>
    <t>Upregulate genes in AD in CD4+ T cells of AD cases vs. CTR blood samples</t>
  </si>
  <si>
    <t>GL0000140_AD_CTR_CD8_T_cells_up</t>
  </si>
  <si>
    <t>CD8 T cells</t>
  </si>
  <si>
    <t>Upregulate genes in AD in CD8+ T cells of AD cases vs. CTR blood samples</t>
  </si>
  <si>
    <t>GL0000141_AD_CTR_Macrophages_up</t>
  </si>
  <si>
    <t>Macrophages</t>
  </si>
  <si>
    <t>Upregulate genes in AD in B cells of AD cases vs. CTR blood samples</t>
  </si>
  <si>
    <t>GL0000142_AD_CTR_NK_cells_up</t>
  </si>
  <si>
    <t>NK cells (Natural killer)</t>
  </si>
  <si>
    <t>Upregulate genes in AD in NK  cells of AD cases vs. CTR blood samples</t>
  </si>
  <si>
    <t>GL0000143_Resilience_Cytokines_up</t>
  </si>
  <si>
    <t>J.B. Godoy</t>
  </si>
  <si>
    <t>Cytokine expression profile in the human brain of older adults</t>
  </si>
  <si>
    <t>https://doi.org/10.1186/s12974-025-03552-x</t>
  </si>
  <si>
    <t>Supplementary Table 5</t>
  </si>
  <si>
    <t>Cytokines positively associated with cognitive resilience in bulk DLPFC RNA-seq (n=1,210 ROSMAP participants); FDR&lt;0.05</t>
  </si>
  <si>
    <t>GL0000144_Resilience_Cytokines_down</t>
  </si>
  <si>
    <t>Cytokines negatively associated with cognitive resilience in bulk DLPFC RNA-seq (n=1,210 ROSMAP participants); FDR&lt;0.05</t>
  </si>
  <si>
    <t>GL0000145_HAM_up</t>
  </si>
  <si>
    <t>K. Srinivasan</t>
  </si>
  <si>
    <t>Alzheimer’s Patient Microglia Exhibit Enhanced Aging and Unique Transcriptional Activation</t>
  </si>
  <si>
    <t>https://doi.org/10.1016/j.celrep.2020.107843</t>
  </si>
  <si>
    <t>Human Alzheimer's microglia (HAM)</t>
  </si>
  <si>
    <t>FACS</t>
  </si>
  <si>
    <t>Figure S6A</t>
  </si>
  <si>
    <t>Upregulated genes in human Alzheimer's microglia (HAM)</t>
  </si>
  <si>
    <t>GL0000146_HAM_down</t>
  </si>
  <si>
    <t>Downregulated genes in human Alzheimer's microglia (HAM)</t>
  </si>
  <si>
    <t>GL0000147_AD_Astrocytes_activation_up</t>
  </si>
  <si>
    <t>S. Morabito</t>
  </si>
  <si>
    <t>Single-nucleus chromatin accessibility and transcriptomic characterization of Alzheimer's disease</t>
  </si>
  <si>
    <t>DOI: 10.1038/s41588-021-00894-z</t>
  </si>
  <si>
    <t>Alzheimer's disease and Astrocytes activation</t>
  </si>
  <si>
    <t>Supplementary Data 7</t>
  </si>
  <si>
    <t>Genes significantly upregulated along the astrocyte pseudotime trajectory—computed via Monocle 3’s principal-graph pseudotime—from homeostatic to disease-associated states.</t>
  </si>
  <si>
    <t>GL0000148_AD_Oligodendrocyets_maturation_up</t>
  </si>
  <si>
    <t>Alzheimer's disease and Oligodendrocytes maturation</t>
  </si>
  <si>
    <t>Genes significantly upregulated along the astrocyte pseudotime trajectory—computed via Monocle 3’s principal-graph pseudotime—from progenitor-like toward fully mature states.</t>
  </si>
  <si>
    <t>GL0000149_AD_Microglia_activation_up</t>
  </si>
  <si>
    <t>Alzheimer's disease and Microglia activation</t>
  </si>
  <si>
    <t>Genes significantly upregulated along the microglia pseudotime trajectory—computed via Monocle 3’s principal-graph pseudotime—from homeostatic to disease-associated states.</t>
  </si>
  <si>
    <t>GL0000150_Resilience_AD_Microglia_down</t>
  </si>
  <si>
    <t>S.J. Barker</t>
  </si>
  <si>
    <t>MEF2 is a key regulator of cognitive potential and confers resilience to neurodegeneration</t>
  </si>
  <si>
    <t>10.1126/scitranslmed.abd7695</t>
  </si>
  <si>
    <t>single-cell RNA-seq</t>
  </si>
  <si>
    <t>suppl. Table 13</t>
  </si>
  <si>
    <t>Downregulated DEG in resilience in microglia performing differential expression analysis between resilient and non-resilient individuals (AD).</t>
  </si>
  <si>
    <t>GL0000151_Resilience_AD_excitatory_neurons_down</t>
  </si>
  <si>
    <t>Downregulated DEG in resilience in cortical excitatory neurons performing differential expression analysis between resilient and non-resilient individuals (AD).</t>
  </si>
  <si>
    <t>GL0000152_Resilience_AD_interneurons_down</t>
  </si>
  <si>
    <t>Downregulated DEG in resilience in cortical interneurons performing differential expression analysis between resilient and non-resilient individuals (AD).</t>
  </si>
  <si>
    <t>GL0000153_Resilience_AD_OPC_down</t>
  </si>
  <si>
    <t>Downregulated DEG in resilience in OPC performing differential expression analysis between resilient and non-resilient individuals (AD).</t>
  </si>
  <si>
    <t>GL0000154_Resilience_AD_Oligodendrocytes_down</t>
  </si>
  <si>
    <t>Downregulated DEG in resilience in oligodendrocytes performing differential expression analysis between resilient and non-resilient individuals (AD).</t>
  </si>
  <si>
    <t>GL0000155_Resilience_AD_Astrocytes_down</t>
  </si>
  <si>
    <t>Downregulated DEG in resilience in astrocytes performing differential expression analysis between resilient and non-resilient individuals (AD).</t>
  </si>
  <si>
    <t>GL0000156_AD_CTR_Homeostatic_microglia_down</t>
  </si>
  <si>
    <t>Homeostatic microglia</t>
  </si>
  <si>
    <t>Downregulated genes in  AD in homestatic microglia in AD vs. CTR</t>
  </si>
  <si>
    <t>GL0000157_Systemic_inflammation_CTR_Homeostatic_microglia_down</t>
  </si>
  <si>
    <t>Downregulated genes in COVID cases in homestatic microglia in Covid-19 cases  vs. CTR</t>
  </si>
  <si>
    <t>GL0000158_AD_CTR_DIM_down</t>
  </si>
  <si>
    <t>Disease inflammatory macrophages (DIM)</t>
  </si>
  <si>
    <t>Downregulated genes in AD in DIM in AD vs. CTR</t>
  </si>
  <si>
    <t>GL0000159_AD_Protective_rare_variants</t>
  </si>
  <si>
    <t>D Prokopenko</t>
  </si>
  <si>
    <t>Whole-genome sequencing reveals new Alzheimer's disease–associated rare variants in loci related to synaptic function and neuronal development</t>
  </si>
  <si>
    <t>DOI: 10.1002/alz.12319</t>
  </si>
  <si>
    <t>Suppl. Table 12, 15</t>
  </si>
  <si>
    <t>Genes obtained from grouping single variants ( SNV) and regions related with AD protection. Rare-variant WGS association study using blood/saliva-derived germline DNA from family cohorts, not a brain-tissue expression dataset; Tissue_type does not strictly apply.</t>
  </si>
  <si>
    <t>GL0000160_AD_Risk_rare_variants</t>
  </si>
  <si>
    <t>Genes obtained from grouping single variants ( SNV) and regions related with AD risk. Rare-variant WGS association study using blood/saliva-derived germline DNA from family cohorts, not a brain-tissue expression dataset; Tissue_type does not strictly apply.</t>
  </si>
  <si>
    <t>GL0000161_Systemic_inflammation_CTR_DIM_down</t>
  </si>
  <si>
    <t>Downregulated genes in COVID cases DIM in Covid-19 cases  vs. CTR</t>
  </si>
  <si>
    <t>GL0000162_AD_CTR_DAM_down</t>
  </si>
  <si>
    <t>Downregulated genes in AD in DAM in AD vs. CTR</t>
  </si>
  <si>
    <t>GL0000163_Resilience_AD_excitatory_neurons_up</t>
  </si>
  <si>
    <t>Upregulated DEGs in cortical excitatory neurons performing differential expression analysis between resilient and non-resilient individuals (AD).</t>
  </si>
  <si>
    <t>GL0000164_Resilience_AD_interneurons_up</t>
  </si>
  <si>
    <t>Upregulated DEGs in resilience in inhibitory neurons performing differential expression analysis between resilient and non-resilient individuals (AD).</t>
  </si>
  <si>
    <t>GL0000165_Resilience_AD_OPC_up</t>
  </si>
  <si>
    <t>Upregulated DEGs in resilience in OPCs performing differential expression analysis between resilient and non-resilient individuals (AD).</t>
  </si>
  <si>
    <t>GL0000166_Resilience_AD_Oligodendrocytes_up</t>
  </si>
  <si>
    <t>Upregulated DEGs in resilience in oligodendrocytes performing differential expression analysis between resilient and non-resilient individuals (AD).</t>
  </si>
  <si>
    <t>GL0000167_Resilience_AD_Microglia_up</t>
  </si>
  <si>
    <t>Upregulated DEGs in resilience in microglia performing differential expression analysis between resilient and non-resilient individuals (AD).</t>
  </si>
  <si>
    <t>GL0000168_Resilience_AD_Astrocytes_up</t>
  </si>
  <si>
    <t>Upregulated DEGs in resilience in astrcocytes performing differential expression analysis between resilient and non-resilient individuals (AD).</t>
  </si>
  <si>
    <t>GL0000169_Resilience_AD_excitatory_neurons_up</t>
  </si>
  <si>
    <t>Upregulated genes in cognitive resilience in resilient vs. AD in cortical excitatory neurons</t>
  </si>
  <si>
    <t>GL0000170_Resilience_AD_excitatory_neurons_down</t>
  </si>
  <si>
    <t>Downregulated genes in cognitive resilience in resilient vs. AD in cortical excitatory neurons</t>
  </si>
  <si>
    <t>GL0000171_Resilience_AD_interneurons_up</t>
  </si>
  <si>
    <t>Upregulated genes in cognitive resilience in resilient vs. AD in cortical interneurons</t>
  </si>
  <si>
    <t>GL0000172_Resilience_AD_up</t>
  </si>
  <si>
    <t>L. E. de Vries</t>
  </si>
  <si>
    <t>Gene-expression profiling of individuals resilient to Alzheimer's disease reveals higher expression of genes related to metallothionein and mitochondrial processes and no changes in the unfolded protein response</t>
  </si>
  <si>
    <t>DOI: 10.1186/s40478-024-01760-9</t>
  </si>
  <si>
    <t>Supplementary Table 1</t>
  </si>
  <si>
    <t>Upregulated in resilience from bulk RNA-seq in AD vs. Resilience in superior frontal gyrus</t>
  </si>
  <si>
    <t>GL0000173_Resilience_CTR_up</t>
  </si>
  <si>
    <t>Upregulated in resilience from bulk RNA-seq in CTR vs. Resilience in superior frontal gyrus</t>
  </si>
  <si>
    <t>GL0000174_Resilience_AD_Endothelial_cells_down</t>
  </si>
  <si>
    <t>M. A. Telpoukhovskaia</t>
  </si>
  <si>
    <t>Conserved cell-type specific signature of resilience to Alzheimer’s disease nominates role for excitatory intratelencephalic cortical neurons</t>
  </si>
  <si>
    <t>10.1101/2022.04.12.487877</t>
  </si>
  <si>
    <t>Endothelial cells</t>
  </si>
  <si>
    <t>Downregulated genes in resilience  in DLPFC comparing Resilient vs. AD in Endothelial cells. Cross-species study integrating human ROSMAP DLPFC and mouse AD-BXD frontal cortex snRNA-seq; Tissue_type reflects the human PFC component only.</t>
  </si>
  <si>
    <t>GL0000175_Resilience_AD_interneurons_down</t>
  </si>
  <si>
    <t>Downregulated genes in resilience  in DLPFC comparing Resilient vs. AD in Cortical neurons. Cross-species study integrating human ROSMAP DLPFC and mouse AD-BXD frontal cortex snRNA-seq; Tissue_type reflects the human PFC component only.</t>
  </si>
  <si>
    <t>GL0000176_Resilience_AD_Oligodendrocytes_down</t>
  </si>
  <si>
    <t>Downregulated genes in resilience  in DLPFC comparing Resilient vs. AD in Oligodendrocytes. Cross-species study integrating human ROSMAP DLPFC and mouse AD-BXD frontal cortex snRNA-seq; Tissue_type reflects the human PFC component only.</t>
  </si>
  <si>
    <t>GL0000177_Resilience_AD_excitatory_neurons_down</t>
  </si>
  <si>
    <t>Downregulated genes in resilience  in DLPFC comparing Resilient vs. AD in Cortical excitatory neurons. Cross-species study integrating human ROSMAP DLPFC and mouse AD-BXD frontal cortex snRNA-seq; Tissue_type reflects the human PFC component only.</t>
  </si>
  <si>
    <t>GL0000178_Resilience_AD_Brain_immune_cells_down</t>
  </si>
  <si>
    <t>Brain immune cells</t>
  </si>
  <si>
    <t>Downregulated genes in resilience  in DLPFC comparing Resilient vs. AD in Brain immune cells. Cross-species study integrating human ROSMAP DLPFC and mouse AD-BXD frontal cortex snRNA-seq; Tissue_type reflects the human PFC component only.</t>
  </si>
  <si>
    <t>GL0000179_Resilience_AD_Vascular_cells_up</t>
  </si>
  <si>
    <t>SMCs (Vascular smooth muscle cells)</t>
  </si>
  <si>
    <t>Upregulated genes in resilience  in DLPFC comparing Resilient vs. AD in Vascular Cells. Cross-species study integrating human ROSMAP DLPFC and mouse AD-BXD frontal cortex snRNA-seq; Tissue_type reflects the human PFC component only.</t>
  </si>
  <si>
    <t>GL0000180_Innate_immune_response</t>
  </si>
  <si>
    <t>Innate immune response</t>
  </si>
  <si>
    <t>Systemic review</t>
  </si>
  <si>
    <t>InnateDB Anootation &gt; InnateDB innate Immunity Genes</t>
  </si>
  <si>
    <t>Manually curated genes by InnateDB team reported to be associated with innate immune response. InnateDB is a curated molecular-interaction database, not a tissue-derived experimental dataset; Tissue_type/Blood does not strictly apply.</t>
  </si>
  <si>
    <t>GL0000182_Cognitive_dysfunction</t>
  </si>
  <si>
    <t>S. Mostafavi</t>
  </si>
  <si>
    <t>A molecular network of the aging human brain provides insights into the pathology and cognitive decline of Alzheimer’s diseaseA molecular network of the aging human brain provides insights into the pathology and cognitive decline of Alzheimer’s disease</t>
  </si>
  <si>
    <t>DOI: 10.1038/s41593-018-0154-9</t>
  </si>
  <si>
    <t>Cognitive Dysfunction</t>
  </si>
  <si>
    <t>Module with the highest correlation with cognitive decline obtained through module correlation analysis. Paper specifically profiles the dorsolateral prefrontal cortex (ROSMAP, n=478), not brain-wide tissue.</t>
  </si>
  <si>
    <t>GL0000183_Tau_load_Cytokines_up</t>
  </si>
  <si>
    <t>Tau load and Cytokines</t>
  </si>
  <si>
    <t>GL0000184_Neurodegeneration_down</t>
  </si>
  <si>
    <t>A. Noori</t>
  </si>
  <si>
    <t>Systematic review and meta-analysis of human transcriptomics reveals neuroinflammation, deficient energy metabolism, and proteostasis failure across neurodegeneration</t>
  </si>
  <si>
    <t>doi: 10.1016/j.nbd.2020.105225</t>
  </si>
  <si>
    <t>Neurodegeneration</t>
  </si>
  <si>
    <t>Downregulated genes in the brain affected by neurodegenerative disease (AD, LBD, and ALS-FTD) compared to age-matched controls. The   top 1000 downregulated genes by meta-analytic z-score for AD, LBD, and ALS-FTD were intersected to define the pan-neurodegenerative gene signature</t>
  </si>
  <si>
    <t>GL0000185_Neurodegenaration_up</t>
  </si>
  <si>
    <t>Upregulated genesn the brain affected by neurodegenerative disease (AD, LBD, and ALS-FTD) compared to age-matched controls. The top 1000 upregulated  genes by meta-analytic z-score for AD, LBD, and ALS-FTD were intersected to define the pan-neurodegenerative gene signature</t>
  </si>
  <si>
    <t>GL0000186_DAM_stage1_down</t>
  </si>
  <si>
    <t>H. Keren-Shaul</t>
  </si>
  <si>
    <t>A Unique Microglia Type Associated with Restricting Development of Alzheimer’s Disease</t>
  </si>
  <si>
    <t>10.1016/j.cell.2017.05.018</t>
  </si>
  <si>
    <t>DAM stage 1</t>
  </si>
  <si>
    <t>Figure 6</t>
  </si>
  <si>
    <t>Downregulated genes in DAM TREM2 indipedent. Core DAM signature was derived from AD-transgenic (5xFAD) mouse brain scRNA-seq, not human tissue; human brain sections were used only for confirmatory immunostaining.</t>
  </si>
  <si>
    <t>GL0000187_DAM_stage1_up</t>
  </si>
  <si>
    <t>Upregulated genes in DAM TREM2 indipedent. Core DAM signature was derived from AD-transgenic (5xFAD) mouse brain scRNA-seq, not human tissue; human brain sections were used only for confirmatory immunostaining.</t>
  </si>
  <si>
    <t>GL0000188_DAM_stage2_up</t>
  </si>
  <si>
    <t>DAM stage 2</t>
  </si>
  <si>
    <t>Upregulated genes in DAM TREM2 dipedent. Core DAM signature was derived from AD-transgenic (5xFAD) mouse brain scRNA-seq, not human tissue; human brain sections were used only for confirmatory immunostaining.</t>
  </si>
  <si>
    <t>GL0000189_AD_CTR_Homeostatic_microglia_up</t>
  </si>
  <si>
    <t>Upregulated genes in  AD in homestatic microglia in AD vs. CTR</t>
  </si>
  <si>
    <t>GL0000190_Tau_load_Cytokines_down</t>
  </si>
  <si>
    <t>GL0000191_AD_CTR_DIM_up</t>
  </si>
  <si>
    <t>Upregulated genes in AD in DIM in AD vs. CTR</t>
  </si>
  <si>
    <t>GL0000192_Amyloid_load_Cytokines_up</t>
  </si>
  <si>
    <t>Amyloid load and Cytokines</t>
  </si>
  <si>
    <t>Cytokines positively associated with amyloid load in bulk DLPFC RNA-seq (n=1,210 ROSMAP participants); FDR p-value&lt;0.05</t>
  </si>
  <si>
    <t>GL0000193_AD_CTR_DAM_up</t>
  </si>
  <si>
    <t>Upregulated genes in AD in DAM in AD vs. CTR</t>
  </si>
  <si>
    <t>GL0000194_Amyloid_load_Cytokines_down</t>
  </si>
  <si>
    <t>GL0000195_early_AD_CTR_Homeostatic_microglia_up</t>
  </si>
  <si>
    <t>Na Sun</t>
  </si>
  <si>
    <t>Human microglial state dynamics in Alzheimer’s disease progression</t>
  </si>
  <si>
    <t>DOI: 10.1016/j.cell.2023.08.037</t>
  </si>
  <si>
    <t>Supplementary Table 10</t>
  </si>
  <si>
    <t>Upregulated in early AD in cluster MG0 (Homeostatic microglia) across the prefrontal cortex, hippocampus, mid-temporal cortex, angular gyrus, entorhinal cortex, and thalamus, comparing the control brain  vs. early AD brain</t>
  </si>
  <si>
    <t>FDR &lt; 0.05 (Benjamini-Hochberg adjusted p-value)</t>
  </si>
  <si>
    <t>GL0000196_early_late_AD_Homeostatic_microglia_up</t>
  </si>
  <si>
    <t>Upregulated in late AD in cluster MG0 (Homeostatic microglia) across the prefrontal cortex, hippocampus, mid-temporal cortex, angular gyrus, entorhinal cortex, and thalamus — early AD vs. late AD</t>
  </si>
  <si>
    <t>GL0000197_early_AD_CTR_Neuronal_surveillance_microglia_up</t>
  </si>
  <si>
    <t>Neuronal surveillance microglia</t>
  </si>
  <si>
    <t>Upregulated in early AD in cluster MG1 (Neuronal surveillance microglia) across the prefrontal cortex, hippocampus, mid-temporal cortex, angular gyrus, entorhinal cortex, and thalamus — CTR vs. early AD</t>
  </si>
  <si>
    <t>GL0000198_early_late_AD_Neuronal_surveillance_microglia_up</t>
  </si>
  <si>
    <t>Neuronal_surveillance microglia</t>
  </si>
  <si>
    <t>Upregulated in late AD in cluster MG1 (Neuronal surveillance microglia) across the prefrontal cortex, hippocampus, mid-temporal cortex, angular gyrus, entorhinal cortex, and thalamus — early AD vs. late AD</t>
  </si>
  <si>
    <t>GL0000199_early_AD_CTR_Inflammatory_microglia_medium_up</t>
  </si>
  <si>
    <t>Inflammatory microglia medium</t>
  </si>
  <si>
    <t>Upregulated in early AD in cluster MG2 (Inflammatory microglia, medium) across the prefrontal cortex, hippocampus, mid-temporal cortex, angular gyrus, entorhinal cortex, and thalamus — CTR vs. early AD</t>
  </si>
  <si>
    <t>GL0000200_early_late_AD_Inflammatory_microglia_medium_up</t>
  </si>
  <si>
    <t>Upregulated in late AD in cluster MG2 (Inflammatory microglia, medium) across the prefrontal cortex, hippocampus, mid-temporal cortex, angular gyrus, entorhinal cortex, and thalamus — early AD vs. late AD</t>
  </si>
  <si>
    <t>GL0000201_early_AD_CTR_Ribosome_biogenesis_microglia_up</t>
  </si>
  <si>
    <t>Ribosome biogenesis microglia</t>
  </si>
  <si>
    <t>Upregulated in early AD in cluster MG3 (Ribosome biogenesis microglia) across the prefrontal cortex, hippocampus, mid-temporal cortex, angular gyrus, entorhinal cortex, and thalamus — CTR vs. early AD</t>
  </si>
  <si>
    <t>GL0000202_early_late_AD_Ribosome_biogenesis_microglia_up</t>
  </si>
  <si>
    <t>Upregulated in late AD in cluster MG3 (Ribosome biogenesis microglia) across the prefrontal cortex, hippocampus, mid-temporal cortex, angular gyrus, entorhinal cortex, and thalamus — early AD vs. late AD</t>
  </si>
  <si>
    <t>GL0000203_early_AD_CTR_Lipid_processing_microglia_up</t>
  </si>
  <si>
    <t>Lipid processing microglia</t>
  </si>
  <si>
    <t>Upregulated in early AD in cluster MG4 (Lipid processing microglia) across the prefrontal cortex, hippocampus, mid-temporal cortex, angular gyrus, entorhinal cortex, and thalamus — CTR vs. early AD</t>
  </si>
  <si>
    <t>GL0000204_early_late_AD_Lipid_processing_microglia_up</t>
  </si>
  <si>
    <t>Upregulated in late AD in cluster MG4 (Lipid processing microglia) across the prefrontal cortex, hippocampus, mid-temporal cortex, angular gyrus, entorhinal cortex, and thalamus — early AD vs. late AD</t>
  </si>
  <si>
    <t>GL0000205_early_AD_CTR_Phagocytic_microglia_up</t>
  </si>
  <si>
    <t>Phagocytic microglia</t>
  </si>
  <si>
    <t>Upregulated in early AD in cluster MG5 (Phagocytic microglia) across the prefrontal cortex, hippocampus, mid-temporal cortex, angular gyrus, entorhinal cortex, and thalamus — CTR vs. early AD</t>
  </si>
  <si>
    <t>GL0000206_early_late_AD_Phagocytic_microglia_up</t>
  </si>
  <si>
    <t>DOI: 10.1016/j.cell.2023.08.037</t>
  </si>
  <si>
    <t>Upregulated in late AD in cluster MG5 (Phagocytic microglia) across the prefrontal cortex, hippocampus, mid-temporal cortex, angular gyrus, entorhinal cortex, and thalamus — early AD vs. late AD</t>
  </si>
  <si>
    <t>GL0000207_early_AD_CTR_Stress_microglia_up</t>
  </si>
  <si>
    <t>Stress microglia</t>
  </si>
  <si>
    <t>Upregulated in early AD in cluster MG6 (Stress microglia) across the prefrontal cortex, hippocampus, mid-temporal cortex, angular gyrus, entorhinal cortex, and thalamus — CTR vs. early AD</t>
  </si>
  <si>
    <t>GL0000208_early_late_AD_Stress_microglia_up</t>
  </si>
  <si>
    <t>Upregulated in late AD in cluster MG6 (Stress microglia) across the prefrontal cortex, hippocampus, mid-temporal cortex, angular gyrus, entorhinal cortex, and thalamus — early AD vs. late AD</t>
  </si>
  <si>
    <t>GL0000209_early_AD_CTR_Glycolytic_microglia_up</t>
  </si>
  <si>
    <t>Glycolytic microglia</t>
  </si>
  <si>
    <t>Upregulated in early AD in cluster MG7 (Glycolytic microglia) across the prefrontal cortex, hippocampus, mid-temporal cortex, angular gyrus, entorhinal cortex, and thalamus — CTR vs. early AD</t>
  </si>
  <si>
    <t>GL0000210_early_late_AD_Glycolytic_microglia_up</t>
  </si>
  <si>
    <t>Upregulated in late AD in cluster MG7 (Glycolytic microglia) across the prefrontal cortex, hippocampus, mid-temporal cortex, angular gyrus, entorhinal cortex, and thalamus — early AD vs. late AD</t>
  </si>
  <si>
    <t>GL0000211_early_AD_CTR_Inflammatory_microglia_low_up</t>
  </si>
  <si>
    <t>Inflammatory microglia low</t>
  </si>
  <si>
    <t>Upregulated in early AD in cluster MG8 (Inflammatory microglia, high) across the prefrontal cortex, hippocampus, mid-temporal cortex, angular gyrus, entorhinal cortex, and thalamus — CTR vs. early AD</t>
  </si>
  <si>
    <t>GL0000212_early_late_AD_Inflammatory_microglia_low_up</t>
  </si>
  <si>
    <t>Upregulated in late AD in cluster MG8 (Inflammatory microglia, high) across the prefrontal cortex, hippocampus, mid-temporal cortex, angular gyrus, entorhinal cortex, and thalamus — early AD vs. late AD</t>
  </si>
  <si>
    <t>GL0000213_early_AD_CTR_Inflammatory_microglia_high_up</t>
  </si>
  <si>
    <t>Inflammatory microglia high</t>
  </si>
  <si>
    <t>Upregulated in early AD in cluster MG10 (Inflammatory microglia, low) across the prefrontal cortex, hippocampus, mid-temporal cortex, angular gyrus, entorhinal cortex, and thalamus — CTR vs. early AD</t>
  </si>
  <si>
    <t>GL0000214_early_late_AD_Inflammatory_microglia_high_up</t>
  </si>
  <si>
    <t>Upregulated in late AD in cluster MG10 (Inflammatory microglia, low) across the prefrontal cortex, hippocampus, mid-temporal cortex, angular gyrus, entorhinal cortex, and thalamus — early AD vs. late AD</t>
  </si>
  <si>
    <t>GL0000215_early_AD_CTR_Antiviral_microglia_up</t>
  </si>
  <si>
    <t>Antiviral microglia</t>
  </si>
  <si>
    <t>Upregulated in early AD in cluster MG11 (Antiviral microglia) across the prefrontal cortex, hippocampus, mid-temporal cortex, angular gyrus, entorhinal cortex, and thalamus — CTR vs. early AD</t>
  </si>
  <si>
    <t>GL0000216_early_late_AD_Antiviral_microglia_up</t>
  </si>
  <si>
    <t>Upregulated in late AD in cluster MG11 (Antiviral microglia) across the prefrontal cortex, hippocampus, mid-temporal cortex, angular gyrus, entorhinal cortex, and thalamus — early AD vs. late AD</t>
  </si>
  <si>
    <t>GL0000217_early_AD_CTR_Cycling_microglia_up</t>
  </si>
  <si>
    <t>Cycling microglia</t>
  </si>
  <si>
    <t>Upregulated in early AD in cluster MG12 (Cycling microglia) across the prefrontal cortex, hippocampus, mid-temporal cortex, angular gyrus, entorhinal cortex, and thalamus — CTR vs. early AD</t>
  </si>
  <si>
    <t>GL0000218_early_late_AD_Cycling_microglia_up</t>
  </si>
  <si>
    <t>Upregulated in late AD in cluster MG12 (Cycling microglia) across the prefrontal cortex, hippocampus, mid-temporal cortex, angular gyrus, entorhinal cortex, and thalamus — early AD vs. late AD</t>
  </si>
  <si>
    <t>GL0000219_Resilience_AD_interneurons_down</t>
  </si>
  <si>
    <t>Down-regulated genes in cognitive resilience in resilient vs. AD in cortical interneurons</t>
  </si>
  <si>
    <t>GL0000220_Homeostatic_microglia_marker</t>
  </si>
  <si>
    <t>Genes defining the homeostatic microglial state (MG0). These genes were identified as upregulated markers of MG0 relative to all other microglial states.</t>
  </si>
  <si>
    <t>GL0000221_Neuronal_surveillance_microglia_marker</t>
  </si>
  <si>
    <t>Genes defining the neuronal surveillance microglial state (MG1). These genes were identified as upregulated markers of MG1 relative to all other microglial states.</t>
  </si>
  <si>
    <t>GL0000222_Inflammatory_microglia_medium_marker</t>
  </si>
  <si>
    <t>Genes defining the medium-inflammatory microglial state (MG2). These genes were identified as upregulated markers of MG2 relative to all other microglial states.</t>
  </si>
  <si>
    <t>GL0000223_Ribosome_biogenesis_microglia_marker</t>
  </si>
  <si>
    <t>Genes defining the ribosome biogenesis microglial state (MG3). These genes were identified as upregulated markers of MG3 relative to all other microglial states.</t>
  </si>
  <si>
    <t>GL0000224_Lipid_processing_microglia_marker</t>
  </si>
  <si>
    <t>Genes defining the lipid processing microglial state (MG4). These genes were identified as upregulated markers of MG4 relative to all other microglial states.</t>
  </si>
  <si>
    <t>GL0000225_Phagocytic_microglia_marker</t>
  </si>
  <si>
    <t>Genes defining the phagocytic microglial state (MG5). These genes were identified as upregulated markers of MG5 relative to all other microglial states.</t>
  </si>
  <si>
    <t>GL0000226_Stress_microglia_marker</t>
  </si>
  <si>
    <t>Genes defining the stress microglial state (MG6). These genes were identified as upregulated markers of MG6 relative to all other microglial states.</t>
  </si>
  <si>
    <t>GL0000227_Glycolytic_microglia_marker</t>
  </si>
  <si>
    <t>Genes defining the glycolytic microglial state (MG7). These genes were identified as upregulated markers of MG7 relative to all other microglial states.</t>
  </si>
  <si>
    <t>GL0000228_Inflammatory_microglia_low_marker</t>
  </si>
  <si>
    <t>Genes defining the low-inflammatory microglial state (MG8). These genes were identified as upregulated markers of MG8 relative to all other microglial states.</t>
  </si>
  <si>
    <t>GL0000229_Inflammatory_microglia_high_marker</t>
  </si>
  <si>
    <t>Genes defining the high-inflammatory microglial state (MG10). These genes were identified as upregulated markers of MG10 relative to all other microglial states.</t>
  </si>
  <si>
    <t>GL0000230_Antiviral_microglia_marker</t>
  </si>
  <si>
    <t>Genes defining the antiviral microglial state (MG11). These genes were identified as upregulated markers of MG11 relative to all other microglial states.</t>
  </si>
  <si>
    <t>GL0000231_Cycling_microglia_marker</t>
  </si>
  <si>
    <t>Genes defining the cycling microglial state (MG12). These genes were identified as upregulated markers of MG12 relative to all other microglial states.</t>
  </si>
  <si>
    <t>GL0000232_Homeostatic_microglia_up</t>
  </si>
  <si>
    <t>M. Olah</t>
  </si>
  <si>
    <t>Single cell RNA sequencing of human microglia uncovers a subset associated with Alzheimer’s disease</t>
  </si>
  <si>
    <t>doi: 10.1038/s41467-020-19737-2</t>
  </si>
  <si>
    <t>Prefrontal cortex, temporal cortex</t>
  </si>
  <si>
    <t>Gene signatures (upregulated) in cluster 1 marked as Homeostatic microglia. The AD-associated microglial signature (cluster 7, depleted in AD) was discovered and characterized in DLPFC tissue from aged AD/MCI donors (14 donors, 14,142 cells); the temporal neocortex sample (3 donors, 2,103 cells) came from temporal lobe epilepsy surgical resections, not AD/aged brain, and was used only as an independent technical comparison of microglial population structure, not to validate the AD-specific finding.</t>
  </si>
  <si>
    <t>GL0000233_Homeostatic_microglia_up</t>
  </si>
  <si>
    <t>Gene signatures (upregulated) in cluster 2 marked as Homeostatic microglia. The AD-associated microglial signature (cluster 7, depleted in AD) was discovered and characterized in DLPFC tissue from aged AD/MCI donors (14 donors, 14,142 cells); the temporal neocortex sample (3 donors, 2,103 cells) came from temporal lobe epilepsy surgical resections, not AD/aged brain, and was used only as an independent technical comparison of microglial population structure, not to validate the AD-specific finding.</t>
  </si>
  <si>
    <t>GL0000234_Stress_microglia_up</t>
  </si>
  <si>
    <t>Gene signatures (upregulated) in cluster 3 marked as Stress microglia. The AD-associated microglial signature (cluster 7, depleted in AD) was discovered and characterized in DLPFC tissue from aged AD/MCI donors (14 donors, 14,142 cells); the temporal neocortex sample (3 donors, 2,103 cells) came from temporal lobe epilepsy surgical resections, not AD/aged brain, and was used only as an independent technical comparison of microglial population structure, not to validate the AD-specific finding.</t>
  </si>
  <si>
    <t>GL0000235_Interferon_response_microglia_up</t>
  </si>
  <si>
    <t>Interferon response microglia</t>
  </si>
  <si>
    <t>Gene signatures (upregulated) in cluster 4 marked as Interferon response microglia. The AD-associated microglial signature (cluster 7, depleted in AD) was discovered and characterized in DLPFC tissue from aged AD/MCI donors (14 donors, 14,142 cells); the temporal neocortex sample (3 donors, 2,103 cells) came from temporal lobe epilepsy surgical resections, not AD/aged brain, and was used only as an independent technical comparison of microglial population structure, not to validate the AD-specific finding.</t>
  </si>
  <si>
    <t>GL0000236_Anti-inflammatory_microglia_up</t>
  </si>
  <si>
    <t>Anti-inflammatory microglia</t>
  </si>
  <si>
    <t>Gene signatures (upregulated) in cluster 5 marked as Anti-inflammatory_microglia. The AD-associated microglial signature (cluster 7, depleted in AD) was discovered and characterized in DLPFC tissue from aged AD/MCI donors (14 donors, 14,142 cells); the temporal neocortex sample (3 donors, 2,103 cells) came from temporal lobe epilepsy surgical resections, not AD/aged brain, and was used only as an independent technical comparison of microglial population structure, not to validate the AD-specific finding.</t>
  </si>
  <si>
    <t>GL0000237_Anti-inflammatory_microglia_up</t>
  </si>
  <si>
    <t>Gene signatures (upregulated) in cluster 6 marked as Anti-inflammatory_microglia. The AD-associated microglial signature (cluster 7, depleted in AD) was discovered and characterized in DLPFC tissue from aged AD/MCI donors (14 donors, 14,142 cells); the temporal neocortex sample (3 donors, 2,103 cells) came from temporal lobe epilepsy surgical resections, not AD/aged brain, and was used only as an independent technical comparison of microglial population structure, not to validate the AD-specific finding.</t>
  </si>
  <si>
    <t>GL0000238_Antigen_presentation_microglia_up</t>
  </si>
  <si>
    <t>Antigen presentation microglia</t>
  </si>
  <si>
    <t>Gene signatures (upregulated) in cluster 7 marked as Antigen presentation microglia. This cluster is reduced in AD. The AD-associated microglial signature (cluster 7, depleted in AD) was discovered and characterized in DLPFC tissue from aged AD/MCI donors (14 donors, 14,142 cells); the temporal neocortex sample (3 donors, 2,103 cells) came from temporal lobe epilepsy surgical resections, not AD/aged brain, and was used only as an independent technical comparison of microglial population structure, not to validate the AD-specific finding.</t>
  </si>
  <si>
    <t>GL0000239_Aging_microglia_up</t>
  </si>
  <si>
    <t>Aging microglia</t>
  </si>
  <si>
    <t>Gene signatures (upregulated) in cluster 8 marked as Aging  microglia. The AD-associated microglial signature (cluster 7, depleted in AD) was discovered and characterized in DLPFC tissue from aged AD/MCI donors (14 donors, 14,142 cells); the temporal neocortex sample (3 donors, 2,103 cells) came from temporal lobe epilepsy surgical resections, not AD/aged brain, and was used only as an independent technical comparison of microglial population structure, not to validate the AD-specific finding.</t>
  </si>
  <si>
    <t>GL0000240_Cycling_microglia_up</t>
  </si>
  <si>
    <t>Gene signatures (upregulated) in cluster 9 marked as Cycling microglia. Microglia associated to cell cycle. The AD-associated microglial signature (cluster 7, depleted in AD) was discovered and characterized in DLPFC tissue from aged AD/MCI donors (14 donors, 14,142 cells); the temporal neocortex sample (3 donors, 2,103 cells) came from temporal lobe epilepsy surgical resections, not AD/aged brain, and was used only as an independent technical comparison of microglial population structure, not to validate the AD-specific finding.</t>
  </si>
  <si>
    <t>GL0000241_AD_Cytokines_up</t>
  </si>
  <si>
    <t>Alzheimer's disease and Cytokines</t>
  </si>
  <si>
    <t>Cytokines positively associated with AD diagnosis in bulk DLPFC RNA-seq (n=1,210 ROSMAP participants); FDR p-value&lt;0.05</t>
  </si>
  <si>
    <t>GL0000242_BBB_dysfunction_Pericytes_up</t>
  </si>
  <si>
    <t>Ö. İş</t>
  </si>
  <si>
    <t>Gliovascular transcriptional perturbations in Alzheimer’s disease reveal molecular mechanisms of blood brain barrier dysfunction</t>
  </si>
  <si>
    <t>doi:10.1038/s41467-024-48926-6</t>
  </si>
  <si>
    <t>BBB dysfunction</t>
  </si>
  <si>
    <t>Pericytes</t>
  </si>
  <si>
    <t>Temporal Cortex</t>
  </si>
  <si>
    <t>single-nuclei RNA-seq</t>
  </si>
  <si>
    <t>Supplementary data 14</t>
  </si>
  <si>
    <t>Upregulated genes between AD vs. controls in perycites expressing LEF1, BBB-specific transcription factor. Primary snRNA-seq cohort (n=24) used post-mortem temporal cortex; DLPFC appears only in external validation datasets cited in the paper.</t>
  </si>
  <si>
    <t>GL0000243_BBB_dysfunction_Pericytes_down</t>
  </si>
  <si>
    <t>Downregulated genes between AD vs. controls in perycites expressing LEF1, BBB-specific transcription factor. Primary snRNA-seq cohort (n=24) used post-mortem temporal cortex; DLPFC appears only in external validation datasets cited in the paper.</t>
  </si>
  <si>
    <t>GL0000244_BBB_dysfunction_Endothelial_cells_up</t>
  </si>
  <si>
    <t>GL0000245_BBB_dysfunction_Endothelial_cells_down</t>
  </si>
  <si>
    <t>Downregulated genes between AD vs. controls in endothelia expressing LEF1, BBB-specific transcription factor. Primary snRNA-seq cohort (n=24) used post-mortem temporal cortex; DLPFC appears only in external validation datasets cited in the paper.</t>
  </si>
  <si>
    <t>GL0000246_BBB_dysfunction_Perivascular_fibroblasts_up</t>
  </si>
  <si>
    <t>Perivascular cells</t>
  </si>
  <si>
    <t>Upregulated genes between AD vs. controls in perivascular fibroblasts expressing LEF1, BBB-specific transcription factor. Primary snRNA-seq cohort (n=24) used post-mortem temporal cortex; DLPFC appears only in external validation datasets cited in the paper.</t>
  </si>
  <si>
    <t>GL0000247_BBB_dysfunction_Perivascular_fibroblasts_down</t>
  </si>
  <si>
    <t>Downregulated genes between AD vs. controls in perivascular fibroblasts expressing LEF1, BBB-specific transcription factor. Primary snRNA-seq cohort (n=24) used post-mortem temporal cortex; DLPFC appears only in external validation datasets cited in the paper.</t>
  </si>
  <si>
    <t>GL0000248_AD_Astrocytes_activation_down</t>
  </si>
  <si>
    <t>Genes significantly downregulated along the astrocyte pseudotime trajectory—computed via Monocle 3’s principal-graph pseudotime—from homeostatic to disease-associated states.</t>
  </si>
  <si>
    <t>GL0000249_AD_Olygodendrocyets_maturation_down</t>
  </si>
  <si>
    <t>Genes significantly downregulated along the astrocyte pseudotime trajectory—computed via Monocle 3’s principal-graph pseudotime—from progenitor-like toward fully mature states.</t>
  </si>
  <si>
    <t>GL0000250_AD_Microglia_activation_down</t>
  </si>
  <si>
    <t>Genes significantly downregulated along the microglia pseudotime trajectory—computed via Monocle 3’s principal-graph pseudotime—from homeostatic to disease-associated states.</t>
  </si>
  <si>
    <t>GL0000251_Resilience_AD_up</t>
  </si>
  <si>
    <t>Upregulated genes from bulk RNA-seq in resilience in AD vs. Resilience</t>
  </si>
  <si>
    <t>GL0000252_Resilience_CTR_down</t>
  </si>
  <si>
    <t>Downregulated genes from bulk RNA-seq in resilience in CTR vs. Resilience</t>
  </si>
  <si>
    <t>GL0000253_AD_CTR_down</t>
  </si>
  <si>
    <t>Downregulated genes from bulk RNA-seq in AD in AD vs. CTR</t>
  </si>
  <si>
    <t>GL0000254_Hyperphosphorylated_tau_Hippocampal_neurons_down</t>
  </si>
  <si>
    <t>G. L. Stein-O’Brien</t>
  </si>
  <si>
    <t>Transcriptional Signatures of Hippocampal Tau Pathology in Primary Age-Related Tauopathy and Alzheimer’s Disease</t>
  </si>
  <si>
    <t>DOI:10.1016/j.celrep.2025.115422</t>
  </si>
  <si>
    <t>Tau hyperphosphorylation</t>
  </si>
  <si>
    <t>Hippocampal neurons</t>
  </si>
  <si>
    <t>spatial transcriptomic</t>
  </si>
  <si>
    <t>Supplementary Table 6</t>
  </si>
  <si>
    <t>GL0000255_Hyperphosphorylated_tau_Hippocampal_neurons_up</t>
  </si>
  <si>
    <t>GL0000256_SALTA_ImN_FetalNeurogenicMarkers</t>
  </si>
  <si>
    <t>Tosoni</t>
  </si>
  <si>
    <t>Winston Hide</t>
  </si>
  <si>
    <t>Unique transcriptional profiles of adult human immature neurons in healthy aging, Alzheimer’s disease, and cognitive resilience</t>
  </si>
  <si>
    <t>https://doi.org/10.1101/2025.01.08.631686</t>
  </si>
  <si>
    <t>Neurogenesis</t>
  </si>
  <si>
    <t>snRNAseq</t>
  </si>
  <si>
    <t>Canonical fetal neurogenic lineage markers (positive control for neurogenesis)</t>
  </si>
  <si>
    <t>genedex.alt</t>
  </si>
  <si>
    <t>GL0000257_SALTA_ImN_RESvsSAD_up_Resilience</t>
  </si>
  <si>
    <t>Resilience-associated ImN program</t>
  </si>
  <si>
    <t>GL0000258_SALTA_ImN_SADvsRES_up_AntiResilience</t>
  </si>
  <si>
    <t>Anti-resilience ImN program (over-activation in SAD)</t>
  </si>
  <si>
    <t>GL0000259_Synaptic_Vulnerability_and_Resilience</t>
  </si>
  <si>
    <t>R.N. Taddei; K.E. Duff</t>
  </si>
  <si>
    <t>Synapse vulnerability and resilience underlying Alzheimer's disease</t>
  </si>
  <si>
    <t>10.1016/j.ebiom.2025.105557</t>
  </si>
  <si>
    <t>Synaptic Vulnerability and Resilience</t>
  </si>
  <si>
    <t>Core synaptic resilience/Vulnerabilty genes. Review article (not primary data); gene list assembled by the contributor from studies cited within this review rather than lifted verbatim from one source.</t>
  </si>
  <si>
    <t>GL0000260_Resilience_AD_down</t>
  </si>
  <si>
    <t>Downregulated genes in resilience from bulk RNA-seq in AD vs. Resilience in superior gyrus</t>
  </si>
  <si>
    <t>GL0000261_AD_Resilience_Endothelial_cells_up</t>
  </si>
  <si>
    <t>Upregulated genes in resilience  in DLPFC comparing Resilient vs. AD in Endothelial cells. Cross-species study integrating human ROSMAP DLPFC and mouse AD-BXD frontal cortex snRNA-seq; Tissue_type reflects the human PFC component only.</t>
  </si>
  <si>
    <t>GL0000262_AD_Resilience_Oligodendrocytes_up</t>
  </si>
  <si>
    <t>Upregulated genes in resilience  in DLPFC comparing Resilient vs. AD in Cortical neurons. Cross-species study integrating human ROSMAP DLPFC and mouse AD-BXD frontal cortex snRNA-seq; Tissue_type reflects the human PFC component only.</t>
  </si>
  <si>
    <t>GL0000263_AD_Resilience_interneurons_up</t>
  </si>
  <si>
    <t>DEG in DLPFC comparing Resilient vs. AD in Oligodendrocytes. Cross-species study integrating human ROSMAP DLPFC and mouse AD-BXD frontal cortex snRNA-seq; Tissue_type reflects the human PFC component only.</t>
  </si>
  <si>
    <t>GL0000264_AD_Resilience_excitatory_neurons_up</t>
  </si>
  <si>
    <t>DEG in DLPFC comparing Resilient vs. AD in Cortical excitatory neurons. Cross-species study integrating human ROSMAP DLPFC and mouse AD-BXD frontal cortex snRNA-seq; Tissue_type reflects the human PFC component only.</t>
  </si>
  <si>
    <t>GL0000265_AD_Resilience_Brain_immune_cells_up</t>
  </si>
  <si>
    <t>DEG in DLPFC comparing Resilient vs. AD in Brain immune cells. Cross-species study integrating human ROSMAP DLPFC and mouse AD-BXD frontal cortex snRNA-seq; Tissue_type reflects the human PFC component only.</t>
  </si>
  <si>
    <t>GL0000266_AD_Resilience_Astrocytes_up</t>
  </si>
  <si>
    <t>DEG in DLPFC comparing Resilient vs. AD in Vascular Cells. Cross-species study integrating human ROSMAP DLPFC and mouse AD-BXD frontal cortex snRNA-seq; Tissue_type reflects the human PFC component only.</t>
  </si>
  <si>
    <t>GL0000267_AD_Resilience_Astrocytes_down</t>
  </si>
  <si>
    <t>GL0000268_early_AD_CTR_Homeostatic_microglia_down</t>
  </si>
  <si>
    <t>Downregulated in early AD in cluster MG0 (Homeostatic microglia) across the prefrontal cortex, hippocampus, mid-temporal cortex, angular gyrus, entorhinal cortex, and thalamus — CTR vs. early AD</t>
  </si>
  <si>
    <t>GL0000269_early_late_AD_Homeostatic_microglia_down</t>
  </si>
  <si>
    <t>Downregulated in late AD in cluster MG0 (Homeostatic microglia) across the prefrontal cortex, hippocampus, mid-temporal cortex, angular gyrus, entorhinal cortex, and thalamus — early AD vs. late AD</t>
  </si>
  <si>
    <t>GL0000270_early_AD_CTR_Neuronal_surveillance_microglia_down</t>
  </si>
  <si>
    <t>Downregulated in early AD in cluster MG1 (Neuronal surveillance microglia) across the prefrontal cortex, hippocampus, mid-temporal cortex, angular gyrus, entorhinal cortex, and thalamus — CTR vs. early AD</t>
  </si>
  <si>
    <t>GL0000271_early_late_AD_Neuronal_surveillance_microglia_down</t>
  </si>
  <si>
    <t>Downregulated in late AD in cluster MG1 (Neuronal surveillance microglia) across the prefrontal cortex, hippocampus, mid-temporal cortex, angular gyrus, entorhinal cortex, and thalamus — early AD vs. late AD</t>
  </si>
  <si>
    <t>GL0000272_early_AD_CTR_Inflammatory_microglia_medium_down</t>
  </si>
  <si>
    <t>Downregulated in early AD in cluster MG2 (Inflammatory microglia, medium) across the prefrontal cortex, hippocampus, mid-temporal cortex, angular gyrus, entorhinal cortex, and thalamus — CTR vs. early AD</t>
  </si>
  <si>
    <t>GL0000273_early_late_AD_Inflammatory_microglia_medium_down</t>
  </si>
  <si>
    <t>Downregulated in late AD in cluster MG2 (Inflammatory microglia, medium) across the prefrontal cortex, hippocampus, mid-temporal cortex, angular gyrus, entorhinal cortex, and thalamus — early AD vs. late AD</t>
  </si>
  <si>
    <t>GL0000274_early_AD_CTR_Ribosome_biogenesis_microglia_down</t>
  </si>
  <si>
    <t>Downregulated in early AD in cluster MG3 (Ribosome biogenesis microglia) across the prefrontal cortex, hippocampus, mid-temporal cortex, angular gyrus, entorhinal cortex, and thalamus — CTR vs. early AD</t>
  </si>
  <si>
    <t>GL0000275_early_late_AD_Ribosome_biogenesis_microglia_down</t>
  </si>
  <si>
    <t>Downregulated in late AD in cluster MG3 (Ribosome biogenesis microglia) across the prefrontal cortex, hippocampus, mid-temporal cortex, angular gyrus, entorhinal cortex, and thalamus — early AD vs. late AD</t>
  </si>
  <si>
    <t>GL0000276_early_AD_CTR_Lipid_processing_microglia_down</t>
  </si>
  <si>
    <t>Downregulated in early AD in cluster MG4 (Lipid processing microglia) across the prefrontal cortex, hippocampus, mid-temporal cortex, angular gyrus, entorhinal cortex, and thalamus — CTR vs. early AD</t>
  </si>
  <si>
    <t>GL0000277_early_late_AD_Lipid_processing_microglia_down</t>
  </si>
  <si>
    <t>Downregulated in late AD in cluster MG4 (Lipid processing microglia) across the prefrontal cortex, hippocampus, mid-temporal cortex, angular gyrus, entorhinal cortex, and thalamus — early AD vs. late AD</t>
  </si>
  <si>
    <t>GL0000278_early_AD_CTR_Phagocytic_microglia_down</t>
  </si>
  <si>
    <t>Downregulated in early AD in cluster MG5 (Phagocytic microglia) across the prefrontal cortex, hippocampus, mid-temporal cortex, angular gyrus, entorhinal cortex, and thalamus — CTR vs. early AD</t>
  </si>
  <si>
    <t>GL0000279_early_late_AD_Phagocytic_microglia_down</t>
  </si>
  <si>
    <t>Downregulated in late AD in cluster MG5 (Phagocytic microglia) across the prefrontal cortex, hippocampus, mid-temporal cortex, angular gyrus, entorhinal cortex, and thalamus — early AD vs. late AD</t>
  </si>
  <si>
    <t>GL0000280_early_AD_CTR_Stress_microglia_down</t>
  </si>
  <si>
    <t>Downregulated in early AD in cluster MG6 (Stress microglia) across the prefrontal cortex, hippocampus, mid-temporal cortex, angular gyrus, entorhinal cortex, and thalamus — CTR vs. early AD</t>
  </si>
  <si>
    <t>GL0000281_early_late_AD_Stress_microglia_down</t>
  </si>
  <si>
    <t>Downregulated in late AD in cluster MG6 (Stress microglia) across the prefrontal cortex, hippocampus, mid-temporal cortex, angular gyrus, entorhinal cortex, and thalamus — early AD vs. late AD</t>
  </si>
  <si>
    <t>GL0000282_early_AD_CTR_Glycolytic_microglia_down</t>
  </si>
  <si>
    <t>Downregulated in early AD in cluster MG7 (Glycolytic microglia) across the prefrontal cortex, hippocampus, mid-temporal cortex, angular gyrus, entorhinal cortex, and thalamus — CTR vs. early AD</t>
  </si>
  <si>
    <t>GL0000283_early_late_AD_Glycolytic_microglia_down</t>
  </si>
  <si>
    <t>Downregulated in late AD in cluster MG7 (Glycolytic microglia) across the prefrontal cortex, hippocampus, mid-temporal cortex, angular gyrus, entorhinal cortex, and thalamus — early AD vs. late AD</t>
  </si>
  <si>
    <t>GL0000284_early_AD_CTR_Inflammatory_microglia_low_down</t>
  </si>
  <si>
    <t>Downregulated in early AD in cluster MG8 (Inflammatory microglia, high) across the prefrontal cortex, hippocampus, mid-temporal cortex, angular gyrus, entorhinal cortex, and thalamus — CTR vs. early AD</t>
  </si>
  <si>
    <t>GL0000285_early_late_AD_Inflammatory_microglia_low_down</t>
  </si>
  <si>
    <t>Downregulated in late AD in cluster MG8 (Inflammatory microglia, high) across the prefrontal cortex, hippocampus, mid-temporal cortex, angular gyrus, entorhinal cortex, and thalamus — early AD vs. late AD</t>
  </si>
  <si>
    <t>GL0000286_early_AD_CTR_Inflammatory_microglia_high_down</t>
  </si>
  <si>
    <t>Downregulated in early AD in cluster MG10 (Inflammatory microglia, low) across the prefrontal cortex, hippocampus, mid-temporal cortex, angular gyrus, entorhinal cortex, and thalamus — CTR vs. early AD</t>
  </si>
  <si>
    <t>GL0000287_early_late_AD_Inflammatory_microglia_high_down</t>
  </si>
  <si>
    <t>Downregulated in late AD in cluster MG10 (Inflammatory microglia, low) across the prefrontal cortex, hippocampus, mid-temporal cortex, angular gyrus, entorhinal cortex, and thalamus — early AD vs. late AD</t>
  </si>
  <si>
    <t>GL0000288_early_AD_CTR_Antiviral_microglia_down</t>
  </si>
  <si>
    <t>Downregulated in early AD in cluster MG11 (Antiviral microglia) across the prefrontal cortex, hippocampus, mid-temporal cortex, angular gyrus, entorhinal cortex, and thalamus — CTR vs. early AD</t>
  </si>
  <si>
    <t>GL0000289_early_late_AD_Antiviral_microglia_down</t>
  </si>
  <si>
    <t>Downregulated in late AD in cluster MG11 (Antiviral microglia) across the prefrontal cortex, hippocampus, mid-temporal cortex, angular gyrus, entorhinal cortex, and thalamus — early AD vs. late AD</t>
  </si>
  <si>
    <t>GL0000290_early_AD_CTR_Cycling_microglia_down</t>
  </si>
  <si>
    <t>Downregulated in early AD in cluster MG12 (Cycling microglia) across the prefrontal cortex, hippocampus, mid-temporal cortex, angular gyrus, entorhinal cortex, and thalamus — CTR vs. early AD</t>
  </si>
  <si>
    <t>GL0000291_early_late_AD_Cycling_microglia_down</t>
  </si>
  <si>
    <t>Downregulated in late AD in cluster MG12 (Cycling microglia) across the prefrontal cortex, hippocampus, mid-temporal cortex, angular gyrus, entorhinal cortex, and thalamus — early AD vs. late AD</t>
  </si>
  <si>
    <t>GL0000292_selective_vulnerability_interneurons_down</t>
  </si>
  <si>
    <t>Single-cell multiregion dissection of Alzheimer’s disease</t>
  </si>
  <si>
    <t>10.1038/s41586-024-07606-7</t>
  </si>
  <si>
    <t>Selective vulnerability</t>
  </si>
  <si>
    <t>Supplementary Table 8</t>
  </si>
  <si>
    <t>Downregulated genes in vulnerable interneurons compared to non-vulnerable neurons</t>
  </si>
  <si>
    <t>GL0000293_selective_vulnerability_interneurons_up</t>
  </si>
  <si>
    <t>Upregulated genes in vulnerable interneurons compared to non-vulnerable neurons</t>
  </si>
  <si>
    <t>GL0000294_selective_vulnerability_excitatory_neurons_down</t>
  </si>
  <si>
    <t>Downregulated genes in vulnerable excitatory neurons compared to non-vulnerable neurons</t>
  </si>
  <si>
    <t>GL0000295_selective_vulnerability_excitatory_neurons_up</t>
  </si>
  <si>
    <t>Upregulated genes in vulnerable excitatory neurons compared to non-vulnerable neurons</t>
  </si>
  <si>
    <t>GL0000296_tau_load_astrocytes_up</t>
  </si>
  <si>
    <t>Tau load</t>
  </si>
  <si>
    <t>Upregulated genes in one or more brain regions as neurofibrillary tangle burden rises in astrocytes</t>
  </si>
  <si>
    <t>GL0000297_tau_load_astrocytes_down</t>
  </si>
  <si>
    <t>Downregulated genes in one or more brain regions as neurofibrillary tangle burden rises in astrocytes</t>
  </si>
  <si>
    <t>GL0000298_tau_load_interneurons_up</t>
  </si>
  <si>
    <t>Upregulated genes in one or more brain regions as neurofibrillary tangle burden rises in inhibitory neurons</t>
  </si>
  <si>
    <t>GL0000299_tau_load_interneurons_down</t>
  </si>
  <si>
    <t>Downregulated genes in one or more brain regions as neurofibrillary tangle burden rises in inhibitory neurons</t>
  </si>
  <si>
    <t>GL0000300_tau_load_excitatory_neurons_up</t>
  </si>
  <si>
    <t>Upregulated genes in one or more brain regions as neurofibrillary tangle burden rises in excitatory neurons</t>
  </si>
  <si>
    <t>GL0000301_tau_load_excitatory_neurons_down</t>
  </si>
  <si>
    <t>Downregulated genes in one or more brain regions as neurofibrillary tangle burden rises in excitatory neurons</t>
  </si>
  <si>
    <t>GL0000302_tau_load_opc_up</t>
  </si>
  <si>
    <t>Upregulated genes in one or more brain regions as neurofibrillary tangle burden rises in OPCs</t>
  </si>
  <si>
    <t>GL0000303_tau_load_opc_down</t>
  </si>
  <si>
    <t>Downregulated genes in one or more brain regions as neurofibrillary tangle burden rises in OPCs</t>
  </si>
  <si>
    <t>GL0000304_tau_load_oligodendrocytes_up</t>
  </si>
  <si>
    <t>Upregulated genes in one or more brain regions as neurofibrillary tangle burden rises in oligodendrocytes</t>
  </si>
  <si>
    <t>GL0000305_tau_load_oligodendrocytes_down</t>
  </si>
  <si>
    <t>Downregulated genes in one or more brain regions as neurofibrillary tangle burden rises in oligodendrocytes</t>
  </si>
  <si>
    <t>GL0000306_tau_load_brain_immune_cells_up</t>
  </si>
  <si>
    <t>Upregulated genes in one or more brain regions as neurofibrillary tangle burden rises in brain immune cells</t>
  </si>
  <si>
    <t>GL0000307_tau_load_brain_immune_cells_down</t>
  </si>
  <si>
    <t>Downregulated genes in one or more brain regions as neurofibrillary tangle burden rises in brain immune cells</t>
  </si>
  <si>
    <t>GL0000308_amyloid_load_astrocytes_up</t>
  </si>
  <si>
    <t>Amyloid load</t>
  </si>
  <si>
    <t>Upregulated genes in one or more brain regions as neuritic plaque burden rises in astrocytes</t>
  </si>
  <si>
    <t>GL0000309_amyloid_load_astrocytes_down</t>
  </si>
  <si>
    <t>Downregulated genes in one or more brain regions as neuritic plaque burden rises in astrocytes</t>
  </si>
  <si>
    <t>GL0000310_amyloid_load_interneurons_up</t>
  </si>
  <si>
    <t>Upregulated genes in one or more brain regions as neuritic plaque burden rises in inhibitory neurons</t>
  </si>
  <si>
    <t>GL0000311_amyloid_load_interneurons_down</t>
  </si>
  <si>
    <t>Downregulated genes in one or more brain regions as neuritic plaque burden rises in inhibitory neurons</t>
  </si>
  <si>
    <t>GL0000312_amyloid_load_excitatory_neurons_up</t>
  </si>
  <si>
    <t>Upregulated genes in one or more brain regions as neuritic plaque burden rises in excitatory neurons</t>
  </si>
  <si>
    <t>GL0000313_amyloid_load_excitatory_neurons_down</t>
  </si>
  <si>
    <t>Downregulated genes in one or more brain regions as neuritic plaque plaque burden rises in excitatory neurons</t>
  </si>
  <si>
    <t>GL0000314_amyloid_load_opc_up</t>
  </si>
  <si>
    <t>Upregulated genes in one or more brain regions as neuritic plaque burden rises in OPCs</t>
  </si>
  <si>
    <t>GL0000315_amyloid_load_opc_down</t>
  </si>
  <si>
    <t>Downregulated genes in one or more brain regions asneuritic plaque burden rises in OPCs</t>
  </si>
  <si>
    <t>GL0000316_amyloid_load_oligodendrocytes_up</t>
  </si>
  <si>
    <t>Upregulated genes in one or more brain regions as neuritic plaque burden rises in oligodendrocytes</t>
  </si>
  <si>
    <t>GL0000317_amyloid_load_oligodendrocytes_down</t>
  </si>
  <si>
    <t>Downregulated genes in one or more brain regions as neuritic plaque burden rises in oligodendrocytes</t>
  </si>
  <si>
    <t>GL0000318_amyloid_load_brain_immune_cells_up</t>
  </si>
  <si>
    <t>Upregulated genes in one or more brain regions as neuritic plaque burden rises in brain immune cells</t>
  </si>
  <si>
    <t>GL0000319_amyloid_load_brain_immune_cells_down</t>
  </si>
  <si>
    <t>Downregulated genes in one or more brain regions as neuritic plaque burden rises in brain immune cells</t>
  </si>
  <si>
    <t>GL0000320_imAD_nAD_Abeta_uptake_Microglia_up</t>
  </si>
  <si>
    <t>L. van Olst</t>
  </si>
  <si>
    <t>Genedex_Ingestor</t>
  </si>
  <si>
    <t>Microglial mechanisms drive amyloid-beta clearance in immunized patients with Alzheimer's disease</t>
  </si>
  <si>
    <t>https://doi.org/10.1038/s41591-025-03574-1</t>
  </si>
  <si>
    <t>Alzheimer's disease and Abeta uptake (phagocytosis)</t>
  </si>
  <si>
    <t>Frontal Cortex</t>
  </si>
  <si>
    <t>spatial transcriptomics</t>
  </si>
  <si>
    <t>Genes upregulated in microglia across the entire frontal cortex section in actively Abeta-immunised AD patients (AN1792 trial) compared to non-immunised AD patients. Cell-type identities assigned by Cell2Location deconvolution of all spatial transcriptomics spots, including both grey and white matter;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</si>
  <si>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GL0000321_imAD_nAD_Abeta_uptake_Microglia_down</t>
  </si>
  <si>
    <t>Genes downregulated in microglia across the entire frontal cortex section in actively Abeta-immunised AD patients (AN1792 trial) compared to non-immunised AD patients. Cell-type identities assigned by Cell2Location deconvolution of all spatial transcriptomics spots, including both grey and white matter;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</si>
  <si>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GL0000322_imAD_nAD_Abeta_clearance_Astrocytes_up</t>
  </si>
  <si>
    <t>Alzheimer's disease and Abeta clearance</t>
  </si>
  <si>
    <t>Genes upregulated in astrocytes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</si>
  <si>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GL0000323_imAD_nAD_Abeta_clearance_Astrocytes_down</t>
  </si>
  <si>
    <t>Genes downregulated in astrocytes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</si>
  <si>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GL0000324_imAD_nAD_Abeta_clearancel_Interneurons_up</t>
  </si>
  <si>
    <t>Genes upregulated in cortical interneurons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</si>
  <si>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GL0000325_imAD_nAD_Abeta_clearance_Interneurons_down</t>
  </si>
  <si>
    <t>Genes downregulated in cortical interneurons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</si>
  <si>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GL0000326_imAD_nAD_Abeta_clearance_Excitatory_neurons_up</t>
  </si>
  <si>
    <t>Genes upregulated in layer II/III excitatory neurons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</si>
  <si>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GL0000327_imAD_nAD_Abeta_clearance_Excitatory_neurons_down</t>
  </si>
  <si>
    <t>Genes downregulated in layer II/III excitatory neurons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</si>
  <si>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GL0000328_imAD_nAD_Abeta_clearance_Oligodendrocytes_up</t>
  </si>
  <si>
    <t>Genes upregulated in oligodendrocytes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</si>
  <si>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GL0000329_imAD_nAD_Abeta_clearance_Oligodendrocytes_down</t>
  </si>
  <si>
    <t>Genes downregulated in oligodendrocytes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</si>
  <si>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GL0000330_imAD_nAD_Abeta_clearance_OPC_up</t>
  </si>
  <si>
    <t>OPCs (Oligodendrocytes Precursor Cells)</t>
  </si>
  <si>
    <t>Genes upregulated in oligodendrocyte precursor cells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</si>
  <si>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GL0000331_imAD_nAD_Abeta_clearancel_OPC_down</t>
  </si>
  <si>
    <t>Genes downregulated in oligodendrocyte precursor cells in actively Abeta-immunised AD patients (AN1792 trial) compared to non-immunised AD patients, in the frontal cortex. Cell-type identities assigned by Cell2Location deconvolution of spatial transcriptomics spots; pseudobulk aggregated per sample and cell type before differential testing. Differential expression tested with DESeq2 (pseudobulk); Benjamini–Hochberg adjusted p-value &lt; 0.05 and |log2 fold change| ≥ log2(1.5). AN1792 cohort: 13 actively Abeta-immunised AD patients versus 6 non-immunised AD patients; post-mortem frontal cortex.</t>
  </si>
  <si>
    <t>GL0000332_imAD_nAD_Abeta_uptake_Microglia_up</t>
  </si>
  <si>
    <t>Genes upregulated in microglia in grey matter spatial transcriptomics spots in actively Abeta-immunised AD patients (AN1792 trial) compared to non-immunised AD patients, frontal cortex. Spots were restricted to the grey matter compartment and selected based on high microglial signal using Cell2Location deconvolution, excluding white matter. Differential expression tested with DESeq2 (pseudobulk); Benjamini–Hochberg adjusted p-value &lt; 0.05 and |log2 fold change| ≥ log2(1.5). AN1792 cohort: 13 actively Abeta-immunised AD patients versus 6 non-immunised AD patients; post-mortem frontal cortex.</t>
  </si>
  <si>
    <t>GL0000333_imAD_nAD_Abeta_uptake_Microglia_down</t>
  </si>
  <si>
    <t>Genes downregulated in microglia in grey matter spatial transcriptomics spots in actively Abeta-immunised AD patients (AN1792 trial) compared to non-immunised AD patients, frontal cortex. Spots were restricted to the grey matter compartment and selected based on high microglial signal using Cell2Location deconvolution, excluding white matter. Differential expression tested with DESeq2 (pseudobulk); Benjamini–Hochberg adjusted p-value &lt; 0.05 and |log2 fold change| ≥ log2(1.5). AN1792 cohort: 13 actively Abeta-immunised AD patients versus 6 non-immunised AD patients; post-mortem frontal cortex.</t>
  </si>
  <si>
    <t>GL0000334_imADlim_nAD_Abeta_uptake_Microglia_up</t>
  </si>
  <si>
    <t>Genes upregulated in microglia enriched grey matter spatial transcriptomics spots in AN1792 patients with limited Abeta clearance (iAD-lim) compared to non-immunised AD patients, frontal cortex. Spots were selected based on high microglial signal using Cell2Location deconvolution. Differential expression tested with DESeq2 (pseudobulk); Benjamini–Hochberg adjusted p-value &lt; 0.05 and |log2 fold change| ≥ log2(1.5). AN1792 cohort: 13 actively Abeta-immunised AD patients versus 6 non-immunised AD patients; post-mortem frontal cortex.</t>
  </si>
  <si>
    <t>GL0000335_iADlim_nAD_Abeta_uptake_Microglia_down</t>
  </si>
  <si>
    <t>Genes downregulated in microglia enriched grey matter spatial transcriptomics spots in AN1792 patients with limited Abeta clearance (iAD-lim) compared to non-immunised AD patients, frontal cortex. Spots were selected based on high microglial signal using Cell2Location deconvolution. Differential expression tested with DESeq2 (pseudobulk); Benjamini–Hochberg adjusted p-value &lt; 0.05 and |log2 fold change| ≥ log2(1.5). AN1792 cohort: 13 actively Abeta-immunised AD patients versus 6 non-immunised AD patients; post-mortem frontal cortex.</t>
  </si>
  <si>
    <t>GL0000336_iADext_nAD_Abeta_uptake_Microglia_up</t>
  </si>
  <si>
    <t>Genes upregulated in microglia enriched grey matter spatial transcriptomics spots in AN1792 patients with extensive Abeta clearance (iAD-ext) compared to non-immunised AD patients, frontal cortex. Spots were selected based on high microglial signal using Cell2Location deconvolution. Differential expression tested with DESeq2 (pseudobulk); Benjamini–Hochberg adjusted p-value &lt; 0.05 and |log2 fold change| ≥ log2(1.5). AN1792 cohort: 13 actively Abeta-immunised AD patients versus 6 non-immunised AD patients; post-mortem frontal cortex.</t>
  </si>
  <si>
    <t>GL0000337_iADext_nAD_Abeta_uptake_Microglia_down</t>
  </si>
  <si>
    <t>Genes downregulated in microglia enriched grey matter spatial transcriptomics spots in AN1792 patients with extensive Abeta clearance (iAD-ext) compared to non-immunised AD patients, frontal cortex. Spots were selected based on high microglial signal using Cell2Location deconvolution. Differential expression tested with DESeq2 (pseudobulk); Benjamini–Hochberg adjusted p-value &lt; 0.05 and |log2 fold change| ≥ log2(1.5). AN1792 cohort: 13 actively Abeta-immunised AD patients versus 6 non-immunised AD patients; post-mortem frontal cortex.</t>
  </si>
  <si>
    <t>GL0000338_imAD_nAD_Abeta_uptake_Microglia_up</t>
  </si>
  <si>
    <t>Frontal Cortex, Temporal Cortex, Parietal Cortex, Hippocampus</t>
  </si>
  <si>
    <t>Genes upregulated in microglia in actively Abeta-immunised AD patients (AN1792 trial) compared to non-immunised AD patients, all four brain regions (frontal cortex, temporal cortex, parietal cortex and hippocampus) pooled.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</si>
  <si>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GL0000339_imAD_nAD_Abeta_uptake_Microglia_down</t>
  </si>
  <si>
    <t>Genes downregulated in microglia in actively Abeta-immunised AD patients (AN1792 trial) compared to non-immunised AD patients, all four brain regions (frontal cortex, temporal cortex, parietal cortex and hippocampus) pooled.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</si>
  <si>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GL0000340_imAD_nAD_Abeta_uptake_Macrophages_up</t>
  </si>
  <si>
    <t>Genes upregulated in macrophages in actively Abeta-immunised AD patients (AN1792 trial) compared to non-immunised AD patients, all four brain regions (frontal cortex, temporal cortex, parietal cortex and hippocampus) pooled.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</si>
  <si>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GL0000341_imAD_nAD_Abeta_uptake_Macrophages_down</t>
  </si>
  <si>
    <t>Genes downregulated in macrophages in actively Abeta-immunised AD patients (AN1792 trial) compared to non-immunised AD patients, all four brain regions (frontal cortex, temporal cortex, parietal cortex and hippocampus) pooled.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</si>
  <si>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GL0000342_imAD_nAD_Abeta_uptake_Microglia_up</t>
  </si>
  <si>
    <t>Genes upregulated in microglia in actively Abeta-immunised AD patients (AN1792 trial) compared to non-immunised AD patients, frontal cortex.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</si>
  <si>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GL0000343_imAD_nAD_Abeta_uptake_Microglia_down</t>
  </si>
  <si>
    <t>Genes downregulated in microglia in actively Abeta-immunised AD patients (AN1792 trial) compared to non-immunised AD patients, frontal cortex.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</si>
  <si>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GL0000344_imAD_nAD_Abeta_uptake_Microglia_up</t>
  </si>
  <si>
    <t>Genes upregulated in microglia in actively Abeta-immunised AD patients (AN1792 trial) compared to non-immunised AD patients, temporal cortex.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</si>
  <si>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GL0000345_imAD_nAD_Abeta_uptake_Microglia_down</t>
  </si>
  <si>
    <t>Genes downregulated in microglia in actively Abeta-immunised AD patients (AN1792 trial) compared to non-immunised AD patients, temporal cortex.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</si>
  <si>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GL0000346_imAD_nAD_Abeta_uptake_Microglia_up</t>
  </si>
  <si>
    <t>Parietal Cortex</t>
  </si>
  <si>
    <t>Genes upregulated in microglia in actively Abeta-immunised AD patients (AN1792 trial) compared to non-immunised AD patients, parietal cortex.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</si>
  <si>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GL0000347_imAD_nAD_Abeta_uptake_Microglia_up</t>
  </si>
  <si>
    <t>Genes upregulated in microglia in actively Abeta-immunised AD patients (AN1792 trial) compared to non-immunised AD patients, hippocampus.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</si>
  <si>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GL0000348_imAD_nAD_Abeta_uptake_Microglia_down</t>
  </si>
  <si>
    <t>Genes downregulated in microglia in actively Abeta-immunised AD patients (AN1792 trial) compared to non-immunised AD patients, hippocampus. Single-nucleus RNA sequencing; cells clustered and annotated before differential testing per region. Differential expression tested with a negative binomial model; Benjamini–Hochberg adjusted p-value &lt; 0.05 and |average log2 fold change| ≥ log2(1.5). AN1792 cohort: 13 actively Abeta-immunised AD patients versus 6 non-immunised AD patients; post-mortem frontal cortex.</t>
  </si>
  <si>
    <t>GL0000349_imAD_nAD_Abeta_uptake_Microglia_up</t>
  </si>
  <si>
    <t>Genes upregulated in Mg-2 microglia, a microglial subtype with a mixed disease-associated microglia (DAM) and homeostatic profile enriched in brain regions with active Abeta clearance after lecanemab treatment in a lecanemab-treated AD patient compared to non-immunised AD patients, across frontal cortex, temporal cortex, parietal cortex and hippocampus pooled. Single-nucleus RNA sequencing; microglia subclustered before differential testing. Differential expression tested with a negative binomial model;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</si>
  <si>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GL0000350_imAD_nAD_Abeta_uptake_Microglia_down</t>
  </si>
  <si>
    <t>Genes downregulated in Mg-2 microglia (a microglial subtype with a mixed disease-associated microglia (DAM) and homeostatic profile enriched in brain regions with active Abeta clearance after lecanemab treatment) in a lecanemab-treated AD patient compared to non-immunised AD patients, across frontal cortex, temporal cortex, parietal cortex and hippocampus pooled. Single-nucleus RNA sequencing; microglia subclustered before differential testing. Differential expression tested with a negative binomial model;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</si>
  <si>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GL0000351_imAD_nAD_Abeta_uptake_DAM_up</t>
  </si>
  <si>
    <t>DAM</t>
  </si>
  <si>
    <t>Genes upregulated in Mg-4 microglia (a microglial subtype displaying a classic disease-associated microglia (DAM) signature enriched in brain regions with active Abeta clearance after lecanemab treatment) in a lecanemab-treated AD patient compared to non-immunised AD patients, across frontal cortex, temporal cortex, parietal cortex and hippocampus pooled. Single-nucleus RNA sequencing; microglia subclustered before differential testing. Differential expression tested with a negative binomial model;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</si>
  <si>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GL0000352_imAD_nAD_Abeta_uptake_DAM_down</t>
  </si>
  <si>
    <t>Genes downregulated in Mg-4 microglia ( a microglial subtype displaying a classic disease-associated microglia (DAM) signature enriched in brain regions with active Abeta clearance after lecanemab treatment) in a lecanemab-treated AD patient compared to non-immunised AD patients, across frontal cortex, temporal cortex, parietal cortex and hippocampus pooled. Single-nucleus RNA sequencing; microglia subclustered before differential testing. Differential expression tested with a negative binomial model;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</si>
  <si>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GL0000353_imAD_nAD_Abeta_clearance_Amyloid_load_up</t>
  </si>
  <si>
    <t>Alzheimer's disease and Abeta clearance and Amyloid load</t>
  </si>
  <si>
    <t>Genes upregulated in amyloid-beta-rich spatial transcriptomics spots in a lecanemab-treated AD patient compared to non-immunised AD patients, frontal cortex.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</si>
  <si>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GL0000354_imAD_nAD_Abeta_clearance_Amyloid_load_down</t>
  </si>
  <si>
    <t>Genes downregulated in amyloid-beta-rich spatial transcriptomics spots in a lecanemab-treated AD patient compared to non-immunised AD patients, frontal cortex.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</si>
  <si>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GL0000355_imAD_nAD_Abeta_clearance_Amyloid_load_up</t>
  </si>
  <si>
    <t>Genes upregulated in amyloid-beta-rich spatial transcriptomics spots in a lecanemab-treated AD patient compared to non-immunised AD patients, temporal cortex.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</si>
  <si>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GL0000356_imAD_nAD_Abeta_clearance_Amyloid_load_down</t>
  </si>
  <si>
    <t>Genes downregulated in amyloid-beta-rich spatial transcriptomics spots in a lecanemab-treated AD patient compared to non-immunised AD patients, temporal cortex.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</si>
  <si>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GL0000357_imAD_nAD_Abeta_clearance_Amyloid_load_up</t>
  </si>
  <si>
    <t>Genes upregulated in amyloid-beta-rich spatial transcriptomics spots in a lecanemab-treated AD patient compared to non-immunised AD patients, parietal cortex.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</si>
  <si>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GL0000358_imAD_nAD_Abeta_clearance_Amyloid_load_down</t>
  </si>
  <si>
    <t>Genes downregulated in amyloid-beta-rich spatial transcriptomics spots in a lecanemab-treated AD patient compared to non-immunised AD patients, parietal cortex.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</si>
  <si>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GL0000359_imAD_nAD_Abeta_clearance_Amyloid_load_up</t>
  </si>
  <si>
    <t>Genes upregulated in amyloid-beta-rich spatial transcriptomics spots in a lecanemab-treated AD patient compared to non-immunised AD patients, hippocampus.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</si>
  <si>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GL0000360_imAD_nAD_Abeta_clearance_Amyloid_load_down</t>
  </si>
  <si>
    <t>Genes downregulated in amyloid-beta-rich spatial transcriptomics spots in a lecanemab-treated AD patient compared to non-immunised AD patients, hippocampus.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</si>
  <si>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GL0000361_imAD_nAD_Abeta_clearance_Amyloid_load_up</t>
  </si>
  <si>
    <t>Genes upregulated in amyloid-beta-rich spatial transcriptomics spots in a lecanemab-treated AD patient compared to non-immunised AD patients, frontal cortex, temporal cortex, parietal cortex and hippocampus pooled.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</si>
  <si>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GL0000362_imAD_nAD_Abeta_clearance_Amyloid_load_down</t>
  </si>
  <si>
    <t>Genes downregulated in amyloid-beta-rich spatial transcriptomics spots in a lecanemab-treated AD patient compared to non-immunised AD patients, frontal cortex, temporal cortex, parietal cortex and hippocampus pooled. Spots were selected by overlaying amyloid-beta immunohistochemistry images onto the spatial transcriptomics capture area and extending the amyloid signal by 100 micrometres; all cell types within amyloid-proximal spots are included. Differential expression tested with a mixed-effects model for single-cell transcriptomics; Benjamini–Hochberg adjusted p-value &lt; 0.05 and |average log2 fold change| ≥ log2(1.5). Lecanemab cohort: one passively Abeta-immunised AD patient (lecanemab) versus 3 non-immunised AD patients; post-mortem frontal cortex, temporal cortex, parietal cortex and hippocampus. Single lecanemab-treated case study; results should be interpreted with caution given n=1.</t>
  </si>
  <si>
    <t>GL0000363_Cognitive_decline_Cytokines_up</t>
  </si>
  <si>
    <t>Cognitive dysfunction and Cytokines</t>
  </si>
  <si>
    <t>Cytokines positively associated with cognitive decline in bulk DLPFC RNA-seq (n=1,210 ROSMAP participants); FDR p-value&lt;0.05</t>
  </si>
  <si>
    <t>GL0000364_Cognitive_decline_Cytokines_down</t>
  </si>
  <si>
    <t>Cytokines negatevely associated withcognitive decline in bulk DLPFC RNA-seq (n=1,210 ROSMAP participants); FDR p-value&lt;0.05</t>
  </si>
  <si>
    <t>GL0000365_AT8+AD_AT8-AD_Tau_hyperphosporylation_excitatory_neurons_up</t>
  </si>
  <si>
    <t>M. Otero-Garcia</t>
  </si>
  <si>
    <t>Molecular signatures underlying neurofibrillary tangle susceptibility in Alzheimer's disease</t>
  </si>
  <si>
    <t>https://doi.org/10.1016/j.neuron.2022.06.021</t>
  </si>
  <si>
    <t>Alzheimer's disease and Tau hyperphosphorylation</t>
  </si>
  <si>
    <t>Prefrontal Cortex, Layer 2-3</t>
  </si>
  <si>
    <t>single-soma RNA-seq</t>
  </si>
  <si>
    <t>Supplementary Table S2</t>
  </si>
  <si>
    <t>Upregulated genes in AT8+ (NFT-bearing) vs AT8- (NFT-free) single neuronal somas, BA9 prefrontal cortex, Braak VI AD donors (n=8; 24,660 AT8+ and 38,465 AT8- somas profiled). Cell type: Ex1, layers 2-3 CUX2+LAMP5+SERPINE2+ superficial cortico-cortical projection neurons; highest NFT susceptibility of all subtypes (~11.7% AT8+ in tissue). n=641 upregulated genes. Top upregulated genes by logFC: NNAT, HSP90AA1, FTL, STMN2, ATF4. Shared enriched pathways: synaptic transmission, synaptic vesicle cycle, calcium homeostasis, microtubule dynamics, integrated stress response (ATF4, JUN, HSP90AA1). APP and PRNP upregulated in NFT-bearing neurons. Method: single-soma RNA-seq (FACS-sorted AT8+/MAP2+ somas); MAST GLM; Bonferroni adj. p &lt; 0.05; log2FC &gt; 0.1; detection in ≥20% cells in at least one condition. Source: Table S2, sheet "DGE - Ex1".</t>
  </si>
  <si>
    <t>GL0000366_AT8+AD_AT8-AD_Tau_hyperphosporylation_excitatory_neurons_down</t>
  </si>
  <si>
    <t>Downregulated genes in AT8+ (NFT-bearing) vs AT8- (NFT-free) single neuronal somas, BA9 prefrontal cortex, Braak VI AD donors (n=8). Cell type: Ex1, layers 2-3 CUX2+LAMP5+ superficial cortico-cortical projection neurons; NFT susceptibility ~11.7%. n=174 downregulated genes. Top downregulated genes by logFC: AP1G2, EEF1A1, SNHG25, KCNT1, CPLX2. Method: single-soma RNA-seq; MAST GLM; Bonferroni adj. p &lt; 0.05; log2FC &gt; 0.1; detection in ≥20% cells in at least one condition. Source: Table S2, sheet "DGE - Ex1".</t>
  </si>
  <si>
    <t>GL0000367_AT8+AD_AT8-AD_Tau_hyperphosporylation_excitatory_neurons_up</t>
  </si>
  <si>
    <t>Prefrontal Cortex, Layer 2-4</t>
  </si>
  <si>
    <t>Upregulated genes in AT8+ (NFT-bearing) vs AT8- (NFT-free) single neuronal somas, BA9 prefrontal cortex, Braak VI AD donors (n=8). Cell type: Ex2, layers 2-4 CUX2+COL5A2+ deeper cortico-cortical projection neurons; NFT susceptibility ~10.5%. n=703 upregulated genes (largest upregulated list among all clusters). Top upregulated genes by logFC: NNAT, PSAP, HSP90AA1, CLSTN1, CPE. Shared enriched pathways: synaptic transmission, synaptic vesicle cycle, calcium homeostasis, microtubule dynamics, stress response. APP upregulation and PRNP upregulation observed in NFT-bearing neurons. Method: single-soma RNA-seq; MAST GLM; Bonferroni adj. p &lt; 0.05; log2FC &gt; 0.1; detection in ≥20% cells in at least one condition. Source: Table S2, sheet "DGE - Ex2".</t>
  </si>
  <si>
    <t>GL0000368_AT8+AD_AT8-AD_Tau_hyperphosporylation_excitatory_neurons_down</t>
  </si>
  <si>
    <t>Downregulated genes in AT8+ (NFT-bearing) vs AT8- (NFT-free) single neuronal somas, BA9 prefrontal cortex, Braak VI AD donors (n=8). Cell type: Ex2, layers 2-4 CUX2+COL5A2+ deeper cortico-cortical projection neurons; NFT susceptibility ~10.5%. n=261 downregulated genes. Top downregulated genes by logFC: COL5A2, COL6A1, AP1G2, KCNQ1OT1, SNRNP70. RNA splicing pathway specifically underrepresented (includes SRSF10, HNRNPU, FUS, SRRM2). Method: single-soma RNA-seq; MAST GLM; Bonferroni adj. p &lt; 0.05; log2FC &gt; 0.1; detection in ≥20% cells in at least one condition. Source: Table S2, sheet "DGE - Ex2".</t>
  </si>
  <si>
    <t>GL0000369_AT8+AD_AT8-AD_Tau_hyperphosporylation_excitatory_neurons_up</t>
  </si>
  <si>
    <t>Prefrontal Cortex, Layer 4-5</t>
  </si>
  <si>
    <t>Upregulated genes in AT8+ (NFT-bearing) vs AT8- (NFT-free) single neuronal somas, BA9 prefrontal cortex, Braak VI AD donors (n=8). Cell type: Ex3, layers 4-5 RORB+GAL+MME+ (neprilysin/CD10-expressing, galanin-expressing); NFT susceptibility ~8.2%. n=270 upregulated genes. Top upregulated genes by logFC: NNAT, SCG2, ATP1B1, ATF4, STMN2. Ex3 is biologically distinctive: unlike other clusters, downregulation outnumbers upregulation in NFT-bearing neurons (~39% up vs ~61% down). GABPA transcriptional regulatory network is cell-type-specific to Ex3. Method: single-soma RNA-seq; MAST GLM; Bonferroni adj. p &lt; 0.05; log2FC &gt; 0.1; detection in ≥20% cells in at least one condition. Source: Table S2, sheet "DGE - Ex3".</t>
  </si>
  <si>
    <t>GL0000370_AT8+AD_AT8-AD_Tau_hyperphosporylation_excitatory_neurons_down</t>
  </si>
  <si>
    <t>Downregulated genes in AT8+ (NFT-bearing) vs AT8- (NFT-free) single neuronal somas, BA9 prefrontal cortex, Braak VI AD donors (n=8). Cell type: Ex3, layers 4-5 RORB+GAL+MME+ (neprilysin-expressing); NFT susceptibility ~8.2%. n=421 downregulated genes (exceeds upregulated count — unique to Ex3 among high-susceptibility clusters). Top downregulated genes by logFC: TCEB2, MT-CO1, ALDOA, TSPYL1, PRKAR1B. Uniquely enriched pathways: ATP metabolic process, oxidative phosphorylation, respiratory electron transport chain — cell-type-specific metabolic vulnerability not shared by other excitatory subtypes. MPHOSPH8 (epigenetic repressor) specifically downregulated. Method: single-soma RNA-seq; MAST GLM; Bonferroni adj. p &lt; 0.05; log2FC &gt; 0.1; detection in ≥20% cells in at least one condition. Source: Table S2, sheet "DGE - Ex3".</t>
  </si>
  <si>
    <t>GL0000371_AT8+AD_AT8-AD_Tau_hyperphosporylation_excitatory_neurons_marker_up</t>
  </si>
  <si>
    <t>Prefrontal Cortex, Layer 5</t>
  </si>
  <si>
    <t>Upregulated genes in AT8+ (NFT-bearing) vs AT8- (NFT-free) single neuronal somas, BA9 prefrontal cortex, Braak VI AD donors (n=8). Cell type: Ex7, layer 5 RORB+PCP4+ intratelencephalic projection neurons; second-highest NFT susceptibility (~10.6%). n=643 upregulated genes. Top upregulated genes by logFC: MAP1A, SYT4, NEFM, TUBB2A, NPTXR. Enriched pathways: synaptic vesicle-mediated transport, axo-dendritic transport, ATP metabolic process, organelle transport along microtubules. Includes AD biomarker genes NEFL, SNAP25, SYT1. REST transcriptional network shared across Ex1, Ex2, Ex3, Ex7, Ex10. Method: single-soma RNA-seq; MAST GLM; Bonferroni adj. p &lt; 0.05; log2FC &gt; 0.1; detection in ≥20% cells in at least one condition. Source: Table S2, sheet "DGE - Ex7".</t>
  </si>
  <si>
    <t>GL0000372_AT8+AD_AT8-AD_Tau_hyperphosporylation_excitatory_neurons_down</t>
  </si>
  <si>
    <t>Downregulated genes in AT8+ (NFT-bearing) vs AT8- (NFT-free) single neuronal somas, BA9 prefrontal cortex, Braak VI AD donors (n=8). Cell type: Ex7, layer 5 RORB+PCP4+ intratelencephalic projection neurons; NFT susceptibility ~10.6%. n=334 downregulated genes. Top downregulated genes by logFC: RPL31, COL11A1, AP1G2, COL6A1, CALY. RIMS2 (Rab3-interacting protein, synaptic vesicle exocytosis) and PNKD consistently downregulated across multiple clusters. Method: single-soma RNA-seq; MAST GLM; Bonferroni adj. p &lt; 0.05; log2FC &gt; 0.1; detection in ≥20% cells in at least one condition. Source: Table S2, sheet "DGE - Ex7".</t>
  </si>
  <si>
    <t>GL0000373_AT8+AD_AT8-AD_Tau_hyperphosporylation_excitatory_neurons_up</t>
  </si>
  <si>
    <t>Prefrontal Cortex, Layer 5-6</t>
  </si>
  <si>
    <t>Upregulated genes in AT8+ (NFT-bearing) vs AT8- (NFT-free) single neuronal somas, BA9 prefrontal cortex, Braak VI AD donors (n=8). Cell type: Ex10, layers 5-6 NFIA+THEMIS+ excitatory neurons; NFT susceptibility ~6.2%. n=728 upregulated genes (highest count of any cluster). Top upregulated genes by logFC: CPE, NNAT, HSP90AA1, ATP1B1, MAP1A. Enriched pathways: synaptic vesicle exocytosis, regulation of neurotransmitter secretion, synaptic transmission, autophagy (BNIP3, IRS2, UBB, UBC, TSC1, TSC2, PIK3C3), cell death and neurodegeneration. Method: single-soma RNA-seq; MAST GLM; Bonferroni adj. p &lt; 0.05; log2FC &gt; 0.1; detection in ≥20% cells in at least one condition. Source: Table S2, sheet "DGE - Ex10".</t>
  </si>
  <si>
    <t>GL0000374_AT8+AD_AT8-AD_Tau_hyperphosporylation_excitatory_neurons_down</t>
  </si>
  <si>
    <t>Downregulated genes in AT8+ (NFT-bearing) vs AT8- (NFT-free) single neuronal somas, BA9 prefrontal cortex, Braak VI AD donors (n=8). Cell type: Ex10, layers 5-6 NFIA+THEMIS+ excitatory neurons; NFT susceptibility ~6.2%. n=141 downregulated genes. Top downregulated genes by logFC: TMEM233, TNFRSF25, MALAT1, AP1G2, KCNT1. RNA splicing pathway underrepresented in NFT-associated downregulation (shared with Ex2). Method: single-soma RNA-seq; MAST GLM; Bonferroni adj. p &lt; 0.05; log2FC &gt; 0.1; detection in ≥20% cells in at least one condition. Source: Table S2, sheet "DGE - Ex10".</t>
  </si>
  <si>
    <t>GL0000375_AT8+AD_AT8-AD_Tau_hyperphosporylation_interneurons_marker_up</t>
  </si>
  <si>
    <t>Upregulated genes in AT8+ (NFT-bearing) vs AT8- (NFT-free) single neuronal somas, BA9 prefrontal cortex, Braak VI AD donors (n=8). Cell type: In2, PVALB+SCUBE3+ putative chandelier (axo-axonic) interneurons; only inhibitory subtype with notable NFT susceptibility (~6.8%). All other inhibitory subtypes show very low NFT susceptibility (~0.5-2.8%). n=34 upregulated genes (small list reflecting low cell numbers). Top upregulated genes by logFC: SCN3B, C14orf132, PCDH10, KIT, NFIB. Note: source spreadsheet header contains typo ("PALVB+SCUBE3+"); correct marker is PVALB. Method: single-soma RNA-seq; MAST GLM; Bonferroni adj. p &lt; 0.05; log2FC &gt; 0.1; detection in ≥20% cells in at least one condition. Source: Table S2, sheet "DGE - In2".</t>
  </si>
  <si>
    <t>GL0000376_AT8+AD_AT8-AD_Tau_hyperphosporylation_interneurons_down</t>
  </si>
  <si>
    <t>] Downregulated genes in AT8+ (NFT-bearing) vs AT8- (NFT-free) single neuronal somas, BA9 prefrontal cortex, Braak VI AD donors (n=8). Cell type: In2, PVALB+SCUBE3+ chandelier interneurons. Near-absence of downregulated DEGs reflects the predominantly upregulated transcriptional response in NFT-bearing chandelier cells. PVALB downregulation in AT8+ cells is consistent with known loss of parvalbumin expression in tangle-bearing interneurons. Method: single-soma RNA-seq; MAST GLM; Bonferroni adj. p &lt; 0.05; log2FC &gt; 0.1; detection in ≥20% cells in at least one condition. Source: Table S2, sheet "DGE - In2".</t>
  </si>
  <si>
    <t>GL0000377_AD_CTR_Astrocytes_up</t>
  </si>
  <si>
    <t>Single-cell multiregion dissection of Alzheimer's disease</t>
  </si>
  <si>
    <t>Supplementary Table 9</t>
  </si>
  <si>
    <t>Upregulated DEGs for Pathologic AD (NIA-Reagan ≥2) vs. non-AD in Astrocytes in the Parietal Cortex; FDR-adjusted NB LMM concordant with MAST (col_nm=2).</t>
  </si>
  <si>
    <t>GL0000378_AD_CTR_Astrocytes_down</t>
  </si>
  <si>
    <t>Downregulated DEGs for Pathologic AD (NIA-Reagan ≥2) vs. non-AD in Astrocytes in the Parietal Cortex; FDR-adjusted NB LMM concordant with MAST (col_nm=1).</t>
  </si>
  <si>
    <t>GL0000379_AD_CTR_Astrocytes_up</t>
  </si>
  <si>
    <t>Upregulated DEGs for Pathologic AD (NIA-Reagan ≥2) vs. non-AD in Astrocytes in the Entorhinal Cortex; FDR-adjusted NB LMM concordant with MAST (col_nm=2).</t>
  </si>
  <si>
    <t>GL0000380_AD_CTR_Astrocytes_down</t>
  </si>
  <si>
    <t>Downregulated DEGs for Pathologic AD (NIA-Reagan ≥2) vs. non-AD in Astrocytes in the Entorhinal Cortex; FDR-adjusted NB LMM concordant with MAST (col_nm=1).</t>
  </si>
  <si>
    <t>GL0000381_AD_CTR_Astrocytes_up</t>
  </si>
  <si>
    <t>Upregulated DEGs for Pathologic AD (NIA-Reagan ≥2) vs. non-AD in Astrocytes in the Hippocampus; FDR-adjusted NB LMM concordant with MAST (col_nm=2).</t>
  </si>
  <si>
    <t>GL0000382_AD_CTR_Astrocytes_down</t>
  </si>
  <si>
    <t>Downregulated DEGs for Pathologic AD (NIA-Reagan ≥2) vs. non-AD in Astrocytes in the Hippocampus; FDR-adjusted NB LMM concordant with MAST (col_nm=1).</t>
  </si>
  <si>
    <t>GL0000383_AD_CTR_Astrocytes_up</t>
  </si>
  <si>
    <t>Upregulated DEGs for Pathologic AD (NIA-Reagan ≥2) vs. non-AD in Astrocytes in the Temporal Cortex; FDR-adjusted NB LMM concordant with MAST (col_nm=2).</t>
  </si>
  <si>
    <t>GL0000384_AD_CTR_Astrocytes_down</t>
  </si>
  <si>
    <t>Downregulated DEGs for Pathologic AD (NIA-Reagan ≥2) vs. non-AD in Astrocytes in the Temporal Cortex; FDR-adjusted NB LMM concordant with MAST (col_nm=1).</t>
  </si>
  <si>
    <t>GL0000385_AD_CTR_Astrocytes_up</t>
  </si>
  <si>
    <t>Upregulated DEGs for Pathologic AD (NIA-Reagan ≥2) vs. non-AD in Astrocytes in the Prefrontal Cortex; FDR-adjusted NB LMM concordant with MAST (col_nm=2).</t>
  </si>
  <si>
    <t>GL0000386_AD_CTR_Astrocytes_down</t>
  </si>
  <si>
    <t>Downregulated DEGs for Pathologic AD (NIA-Reagan ≥2) vs. non-AD in Astrocytes in the Prefrontal Cortex; FDR-adjusted NB LMM concordant with MAST (col_nm=1).</t>
  </si>
  <si>
    <t>GL0000387_AD_CTR_Astrocytes_up</t>
  </si>
  <si>
    <t>Thalamus</t>
  </si>
  <si>
    <t>Upregulated DEGs for Pathologic AD (NIA-Reagan ≥2) vs. non-AD in Astrocytes in the Thalamus; FDR-adjusted NB LMM concordant with MAST (col_nm=2).</t>
  </si>
  <si>
    <t>GL0000388_AD_CTR_Astrocytes_down</t>
  </si>
  <si>
    <t>Downregulated DEGs for Pathologic AD (NIA-Reagan ≥2) vs. non-AD in Astrocytes in the Thalamus; FDR-adjusted NB LMM concordant with MAST (col_nm=1).</t>
  </si>
  <si>
    <t>GL0000389_AD_CTR_Astrocytes_up</t>
  </si>
  <si>
    <t>Upregulated DEGs for Pathologic AD (NIA-Reagan ≥2) vs. non-AD in Astrocytes across all 6 brain regions pooled; FDR-adjusted NB LMM concordant with MAST (col_nm=2).</t>
  </si>
  <si>
    <t>GL0000390_AD_CTR_Astrocytes_down</t>
  </si>
  <si>
    <t>Downregulated DEGs for Pathologic AD (NIA-Reagan ≥2) vs. non-AD in Astrocytes across all 6 brain regions pooled; FDR-adjusted NB LMM concordant with MAST (col_nm=1).</t>
  </si>
  <si>
    <t>GL0000391_AD_CTR_Astrocytes_up</t>
  </si>
  <si>
    <t>Alzheimer's disease and Cognitive Dysfunction </t>
  </si>
  <si>
    <t>Upregulated DEGs for Clinical AD dementia vs. no dementia in Astrocytes in the Parietal Cortex; FDR-adjusted NB LMM concordant with MAST (col_nm=2).</t>
  </si>
  <si>
    <t>GL0000392_AD_CTR_Astrocytes_down</t>
  </si>
  <si>
    <t>Downregulated DEGs for Clinical AD dementia vs. no dementia in Astrocytes in the Parietal Cortex; FDR-adjusted NB LMM concordant with MAST (col_nm=1).</t>
  </si>
  <si>
    <t>GL0000393_AD_CTR_Astrocytes_up</t>
  </si>
  <si>
    <t>Upregulated DEGs for Clinical AD dementia vs. no dementia in Astrocytes in the Entorhinal Cortex; FDR-adjusted NB LMM concordant with MAST (col_nm=2).</t>
  </si>
  <si>
    <t>GL0000394_AD_CTR_Astrocytes_down</t>
  </si>
  <si>
    <t>Downregulated DEGs for Clinical AD dementia vs. no dementia in Astrocytes in the Entorhinal Cortex; FDR-adjusted NB LMM concordant with MAST (col_nm=1).</t>
  </si>
  <si>
    <t>GL0000395_AD_CTR_Astrocytes_up</t>
  </si>
  <si>
    <t>Upregulated DEGs for Clinical AD dementia vs. no dementia in Astrocytes in the Hippocampus; FDR-adjusted NB LMM concordant with MAST (col_nm=2).</t>
  </si>
  <si>
    <t>GL0000396_AD_CTR_Astrocytes_down</t>
  </si>
  <si>
    <t>Downregulated DEGs for Clinical AD dementia vs. no dementia in Astrocytes in the Hippocampus; FDR-adjusted NB LMM concordant with MAST (col_nm=1).</t>
  </si>
  <si>
    <t>GL0000397_AD_CTR_Astrocytes_up</t>
  </si>
  <si>
    <t>Upregulated DEGs for Clinical AD dementia vs. no dementia in Astrocytes in the Temporal Cortex; FDR-adjusted NB LMM concordant with MAST (col_nm=2).</t>
  </si>
  <si>
    <t>GL0000398_AD_CTR_Astrocytes_down</t>
  </si>
  <si>
    <t>Downregulated DEGs for Clinical AD dementia vs. no dementia in Astrocytes in the Temporal Cortex; FDR-adjusted NB LMM concordant with MAST (col_nm=1).</t>
  </si>
  <si>
    <t>GL0000399_AD_CTR_Astrocytes_up</t>
  </si>
  <si>
    <t>Upregulated DEGs for Clinical AD dementia vs. no dementia in Astrocytes in the Prefrontal Cortex; FDR-adjusted NB LMM concordant with MAST (col_nm=2).</t>
  </si>
  <si>
    <t>GL0000400_AD_CTR_Astrocytes_down</t>
  </si>
  <si>
    <t>Downregulated DEGs for Clinical AD dementia vs. no dementia in Astrocytes in the Prefrontal Cortex; FDR-adjusted NB LMM concordant with MAST (col_nm=1).</t>
  </si>
  <si>
    <t>GL0000401_AD_CTR_Astrocytes_up</t>
  </si>
  <si>
    <t>Upregulated DEGs for Clinical AD dementia vs. no dementia in Astrocytes in the Thalamus; FDR-adjusted NB LMM concordant with MAST (col_nm=2).</t>
  </si>
  <si>
    <t>GL0000402_AD_CTR_Astrocytes_down</t>
  </si>
  <si>
    <t>Downregulated DEGs for Clinical AD dementia vs. no dementia in Astrocytes in the Thalamus; FDR-adjusted NB LMM concordant with MAST (col_nm=1).</t>
  </si>
  <si>
    <t>GL0000403_AD_CTR_Astrocytes_up</t>
  </si>
  <si>
    <t>Upregulated DEGs for Clinical AD dementia vs. no dementia in Astrocytes across all 6 brain regions pooled; FDR-adjusted NB LMM concordant with MAST (col_nm=2).</t>
  </si>
  <si>
    <t>GL0000404_AD_CTR_Astrocytes_down</t>
  </si>
  <si>
    <t>Downregulated DEGs for Clinical AD dementia vs. no dementia in Astrocytes across all 6 brain regions pooled; FDR-adjusted NB LMM concordant with MAST (col_nm=1).</t>
  </si>
  <si>
    <t>GL0000405_tau_load_Astrocytes_up</t>
  </si>
  <si>
    <t>Upregulated DEGs for Continuous NFT burden in Astrocytes in the Parietal Cortex; FDR-adjusted NB LMM concordant with MAST (col_nm=2).</t>
  </si>
  <si>
    <t>GL0000406_tau_load_Astrocytes_down</t>
  </si>
  <si>
    <t>Downregulated DEGs for Continuous NFT burden in Astrocytes in the Parietal Cortex; FDR-adjusted NB LMM concordant with MAST (col_nm=1).</t>
  </si>
  <si>
    <t>GL0000407_tau_load_Astrocytes_up</t>
  </si>
  <si>
    <t>Upregulated DEGs for Continuous NFT burden in Astrocytes in the Entorhinal Cortex; FDR-adjusted NB LMM concordant with MAST (col_nm=2).</t>
  </si>
  <si>
    <t>GL0000408_tau_load_Astrocytes_down</t>
  </si>
  <si>
    <t>Downregulated DEGs for Continuous NFT burden in Astrocytes in the Entorhinal Cortex; FDR-adjusted NB LMM concordant with MAST (col_nm=1).</t>
  </si>
  <si>
    <t>GL0000409_tau_load_Astrocytes_up</t>
  </si>
  <si>
    <t>Upregulated DEGs for Continuous NFT burden in Astrocytes in the Hippocampus; FDR-adjusted NB LMM concordant with MAST (col_nm=2).</t>
  </si>
  <si>
    <t>GL0000410_tau_load_Astrocytes_down</t>
  </si>
  <si>
    <t>Downregulated DEGs for Continuous NFT burden in Astrocytes in the Hippocampus; FDR-adjusted NB LMM concordant with MAST (col_nm=1).</t>
  </si>
  <si>
    <t>GL0000411_tau_load_Astrocytes_up</t>
  </si>
  <si>
    <t>Upregulated DEGs for Continuous NFT burden in Astrocytes in the Temporal Cortex; FDR-adjusted NB LMM concordant with MAST (col_nm=2).</t>
  </si>
  <si>
    <t>GL0000412_tau_load_Astrocytes_down</t>
  </si>
  <si>
    <t>Downregulated DEGs for Continuous NFT burden in Astrocytes in the Temporal Cortex; FDR-adjusted NB LMM concordant with MAST (col_nm=1).</t>
  </si>
  <si>
    <t>GL0000413_tau_load_Astrocytes_up</t>
  </si>
  <si>
    <t>Upregulated DEGs for Continuous NFT burden in Astrocytes in the Prefrontal Cortex; FDR-adjusted NB LMM concordant with MAST (col_nm=2).</t>
  </si>
  <si>
    <t>GL0000414_tau_load_Astrocytes_down</t>
  </si>
  <si>
    <t>Downregulated DEGs for Continuous NFT burden in Astrocytes in the Prefrontal Cortex; FDR-adjusted NB LMM concordant with MAST (col_nm=1).</t>
  </si>
  <si>
    <t>GL0000415_tau_load_Astrocytes_up</t>
  </si>
  <si>
    <t>Upregulated DEGs for Continuous NFT burden in Astrocytes across all 6 brain regions pooled; FDR-adjusted NB LMM concordant with MAST (col_nm=2).</t>
  </si>
  <si>
    <t>GL0000416_tau_load_Astrocytes_down</t>
  </si>
  <si>
    <t>Downregulated DEGs for Continuous NFT burden in Astrocytes across all 6 brain regions pooled; FDR-adjusted NB LMM concordant with MAST (col_nm=1).</t>
  </si>
  <si>
    <t>GL0000417_amyloid_load_Astrocytes_up</t>
  </si>
  <si>
    <t>Upregulated DEGs for Continuous neuritic plaque burden in Astrocytes in the Parietal Cortex; FDR-adjusted NB LMM concordant with MAST (col_nm=2).</t>
  </si>
  <si>
    <t>GL0000418_amyloid_load_Astrocytes_down</t>
  </si>
  <si>
    <t>Downregulated DEGs for Continuous neuritic plaque burden in Astrocytes in the Parietal Cortex; FDR-adjusted NB LMM concordant with MAST (col_nm=1).</t>
  </si>
  <si>
    <t>GL0000419_amyloid_load_Astrocytes_up</t>
  </si>
  <si>
    <t>Upregulated DEGs for Continuous neuritic plaque burden in Astrocytes in the Entorhinal Cortex; FDR-adjusted NB LMM concordant with MAST (col_nm=2).</t>
  </si>
  <si>
    <t>GL0000420_amyloid_load_Astrocytes_down</t>
  </si>
  <si>
    <t>Downregulated DEGs for Continuous neuritic plaque burden in Astrocytes in the Entorhinal Cortex; FDR-adjusted NB LMM concordant with MAST (col_nm=1).</t>
  </si>
  <si>
    <t>GL0000421_amyloid_load_Astrocytes_up</t>
  </si>
  <si>
    <t>Upregulated DEGs for Continuous neuritic plaque burden in Astrocytes in the Hippocampus; FDR-adjusted NB LMM concordant with MAST (col_nm=2).</t>
  </si>
  <si>
    <t>GL0000422_amyloid_load_Astrocytes_down</t>
  </si>
  <si>
    <t>Downregulated DEGs for Continuous neuritic plaque burden in Astrocytes in the Hippocampus; FDR-adjusted NB LMM concordant with MAST (col_nm=1).</t>
  </si>
  <si>
    <t>GL0000423_amyloid_load_Astrocytes_up</t>
  </si>
  <si>
    <t>Upregulated DEGs for Continuous neuritic plaque burden in Astrocytes in the Temporal Cortex; FDR-adjusted NB LMM concordant with MAST (col_nm=2).</t>
  </si>
  <si>
    <t>GL0000424_amyloid_load_Astrocytes_down</t>
  </si>
  <si>
    <t>Downregulated DEGs for Continuous neuritic plaque burden in Astrocytes in the Temporal Cortex; FDR-adjusted NB LMM concordant with MAST (col_nm=1).</t>
  </si>
  <si>
    <t>GL0000425_amyloid_load_Astrocytes_up</t>
  </si>
  <si>
    <t>Upregulated DEGs for Continuous neuritic plaque burden in Astrocytes in the Prefrontal Cortex; FDR-adjusted NB LMM concordant with MAST (col_nm=2).</t>
  </si>
  <si>
    <t>GL0000426_amyloid_load_Astrocytes_down</t>
  </si>
  <si>
    <t>Downregulated DEGs for Continuous neuritic plaque burden in Astrocytes in the Prefrontal Cortex; FDR-adjusted NB LMM concordant with MAST (col_nm=1).</t>
  </si>
  <si>
    <t>GL0000427_amyloid_load_Astrocytes_up</t>
  </si>
  <si>
    <t>Upregulated DEGs for Continuous neuritic plaque burden in Astrocytes across all 6 brain regions pooled; FDR-adjusted NB LMM concordant with MAST (col_nm=2).</t>
  </si>
  <si>
    <t>GL0000428_amyloid_load_Astrocytes_down</t>
  </si>
  <si>
    <t>Downregulated DEGs for Continuous neuritic plaque burden in Astrocytes across all 6 brain regions pooled; FDR-adjusted NB LMM concordant with MAST (col_nm=1).</t>
  </si>
  <si>
    <t>GL0000429_amyloid_aggregation_Astrocytes_up</t>
  </si>
  <si>
    <t>Abeta aggregation</t>
  </si>
  <si>
    <t>Upregulated DEGs for Continuous diffuse plaque burden in Astrocytes in the Parietal Cortex; FDR-adjusted NB LMM concordant with MAST (col_nm=2).</t>
  </si>
  <si>
    <t>GL0000430_amyloid_aggregation_Astrocytes_down</t>
  </si>
  <si>
    <t>Downregulated DEGs for Continuous diffuse plaque burden in Astrocytes in the Parietal Cortex; FDR-adjusted NB LMM concordant with MAST (col_nm=1).</t>
  </si>
  <si>
    <t>GL0000431_amyloid_aggregation_Astrocytes_up</t>
  </si>
  <si>
    <t>Upregulated DEGs for Continuous diffuse plaque burden in Astrocytes in the Entorhinal Cortex; FDR-adjusted NB LMM concordant with MAST (col_nm=2).</t>
  </si>
  <si>
    <t>GL0000432_amyloid_aggregation_Astrocytes_down</t>
  </si>
  <si>
    <t>Downregulated DEGs for Continuous diffuse plaque burden in Astrocytes in the Entorhinal Cortex; FDR-adjusted NB LMM concordant with MAST (col_nm=1).</t>
  </si>
  <si>
    <t>GL0000433_amyloid_aggregation_Astrocytes_up</t>
  </si>
  <si>
    <t>Upregulated DEGs for Continuous diffuse plaque burden in Astrocytes in the Hippocampus; FDR-adjusted NB LMM concordant with MAST (col_nm=2).</t>
  </si>
  <si>
    <t>GL0000434_amyloid_aggregation_Astrocytes_down</t>
  </si>
  <si>
    <t>Downregulated DEGs for Continuous diffuse plaque burden in Astrocytes in the Hippocampus; FDR-adjusted NB LMM concordant with MAST (col_nm=1).</t>
  </si>
  <si>
    <t>GL0000435_amyloid_aggregation_Astrocytes_up</t>
  </si>
  <si>
    <t>Upregulated DEGs for Continuous diffuse plaque burden in Astrocytes in the Temporal Cortex; FDR-adjusted NB LMM concordant with MAST (col_nm=2).</t>
  </si>
  <si>
    <t>GL0000436_amyloid_aggregation_Astrocytes_down</t>
  </si>
  <si>
    <t>Downregulated DEGs for Continuous diffuse plaque burden in Astrocytes in the Temporal Cortex; FDR-adjusted NB LMM concordant with MAST (col_nm=1).</t>
  </si>
  <si>
    <t>GL0000437_amyloid_aggregation_Astrocytes_up</t>
  </si>
  <si>
    <t>Upregulated DEGs for Continuous diffuse plaque burden in Astrocytes in the Prefrontal Cortex; FDR-adjusted NB LMM concordant with MAST (col_nm=2).</t>
  </si>
  <si>
    <t>GL0000438_amyloid_aggregation_Astrocytes_down</t>
  </si>
  <si>
    <t>Downregulated DEGs for Continuous diffuse plaque burden in Astrocytes in the Prefrontal Cortex; FDR-adjusted NB LMM concordant with MAST (col_nm=1).</t>
  </si>
  <si>
    <t>GL0000439_amyloid_aggregation_Astrocytes_up</t>
  </si>
  <si>
    <t>Upregulated DEGs for Continuous diffuse plaque burden in Astrocytes across all 6 brain regions pooled; FDR-adjusted NB LMM concordant with MAST (col_nm=2).</t>
  </si>
  <si>
    <t>GL0000440_amyloid_aggregation_Astrocytes_down</t>
  </si>
  <si>
    <t>Downregulated DEGs for Continuous diffuse plaque burden in Astrocytes across all 6 brain regions pooled; FDR-adjusted NB LMM concordant with MAST (col_nm=1).</t>
  </si>
  <si>
    <t>GL0000441_AD_CTR_Excitatory_neurons_up</t>
  </si>
  <si>
    <t>Upregulated DEGs for Pathologic AD (NIA-Reagan ≥2) vs. non-AD in Excitatory neurons (pooled) in the Parietal Cortex; FDR-adjusted NB LMM concordant with MAST (col_nm=2).</t>
  </si>
  <si>
    <t>GL0000442_AD_CTR_Excitatory_neurons_down</t>
  </si>
  <si>
    <t>Downregulated DEGs for Pathologic AD (NIA-Reagan ≥2) vs. non-AD in Excitatory neurons (pooled) in the Parietal Cortex; FDR-adjusted NB LMM concordant with MAST (col_nm=1).</t>
  </si>
  <si>
    <t>GL0000443_AD_CTR_Excitatory_neurons_up</t>
  </si>
  <si>
    <t>Upregulated DEGs for Pathologic AD (NIA-Reagan ≥2) vs. non-AD in Excitatory neurons (pooled) in the Entorhinal Cortex; FDR-adjusted NB LMM concordant with MAST (col_nm=2).</t>
  </si>
  <si>
    <t>GL0000444_AD_CTR_Excitatory_neurons_down</t>
  </si>
  <si>
    <t>Downregulated DEGs for Pathologic AD (NIA-Reagan ≥2) vs. non-AD in Excitatory neurons (pooled) in the Entorhinal Cortex; FDR-adjusted NB LMM concordant with MAST (col_nm=1).</t>
  </si>
  <si>
    <t>GL0000445_AD_CTR_Excitatory_neurons_up</t>
  </si>
  <si>
    <t>Upregulated DEGs for Pathologic AD (NIA-Reagan ≥2) vs. non-AD in Excitatory neurons (pooled) in the Hippocampus; FDR-adjusted NB LMM concordant with MAST (col_nm=2).</t>
  </si>
  <si>
    <t>GL0000446_AD_CTR_Excitatory_neurons_down</t>
  </si>
  <si>
    <t>Downregulated DEGs for Pathologic AD (NIA-Reagan ≥2) vs. non-AD in Excitatory neurons (pooled) in the Hippocampus; FDR-adjusted NB LMM concordant with MAST (col_nm=1).</t>
  </si>
  <si>
    <t>GL0000447_AD_CTR_Excitatory_neurons_up</t>
  </si>
  <si>
    <t>Upregulated DEGs for Pathologic AD (NIA-Reagan ≥2) vs. non-AD in Excitatory neurons (pooled) in the Temporal Cortex; FDR-adjusted NB LMM concordant with MAST (col_nm=2).</t>
  </si>
  <si>
    <t>GL0000448_AD_CTR_Excitatory_neurons_down</t>
  </si>
  <si>
    <t>Downregulated DEGs for Pathologic AD (NIA-Reagan ≥2) vs. non-AD in Excitatory neurons (pooled) in the Temporal Cortex; FDR-adjusted NB LMM concordant with MAST (col_nm=1).</t>
  </si>
  <si>
    <t>GL0000449_AD_CTR_Excitatory_neurons_up</t>
  </si>
  <si>
    <t>Upregulated DEGs for Pathologic AD (NIA-Reagan ≥2) vs. non-AD in Excitatory neurons (pooled) in the Prefrontal Cortex; FDR-adjusted NB LMM concordant with MAST (col_nm=2).</t>
  </si>
  <si>
    <t>GL0000450_AD_CTR_Excitatory_neurons_down</t>
  </si>
  <si>
    <t>Downregulated DEGs for Pathologic AD (NIA-Reagan ≥2) vs. non-AD in Excitatory neurons (pooled) in the Prefrontal Cortex; FDR-adjusted NB LMM concordant with MAST (col_nm=1).</t>
  </si>
  <si>
    <t>GL0000451_AD_CTR_Excitatory_neurons_up</t>
  </si>
  <si>
    <t>Upregulated DEGs for Pathologic AD (NIA-Reagan ≥2) vs. non-AD in Excitatory neurons (pooled) in the Thalamus; FDR-adjusted NB LMM concordant with MAST (col_nm=2).</t>
  </si>
  <si>
    <t>GL0000452_AD_CTR_Excitatory_neurons_down</t>
  </si>
  <si>
    <t>Downregulated DEGs for Pathologic AD (NIA-Reagan ≥2) vs. non-AD in Excitatory neurons (pooled) in the Thalamus; FDR-adjusted NB LMM concordant with MAST (col_nm=1).</t>
  </si>
  <si>
    <t>GL0000453_AD_CTR_Excitatory_neurons_up</t>
  </si>
  <si>
    <t>Upregulated DEGs for Pathologic AD (NIA-Reagan ≥2) vs. non-AD in Excitatory neurons (pooled) across all 6 brain regions pooled; FDR-adjusted NB LMM concordant with MAST (col_nm=2).</t>
  </si>
  <si>
    <t>GL0000454_AD_CTR_Excitatory_neurons_down</t>
  </si>
  <si>
    <t>Downregulated DEGs for Pathologic AD (NIA-Reagan ≥2) vs. non-AD in Excitatory neurons (pooled) across all 6 brain regions pooled; FDR-adjusted NB LMM concordant with MAST (col_nm=1).</t>
  </si>
  <si>
    <t>GL0000455_AD_CTR_Excitatory_neurons_up</t>
  </si>
  <si>
    <t>Upregulated DEGs for Clinical AD dementia vs. no dementia in Excitatory neurons (pooled) in the Parietal Cortex; FDR-adjusted NB LMM concordant with MAST (col_nm=2).</t>
  </si>
  <si>
    <t>GL0000456_AD_CTR_Excitatory_neurons_down</t>
  </si>
  <si>
    <t>Downregulated DEGs for Clinical AD dementia vs. no dementia in Excitatory neurons (pooled) in the Parietal Cortex; FDR-adjusted NB LMM concordant with MAST (col_nm=1).</t>
  </si>
  <si>
    <t>GL0000457_AD_CTR_Excitatory_neurons_up</t>
  </si>
  <si>
    <t>Upregulated DEGs for Clinical AD dementia vs. no dementia in Excitatory neurons (pooled) in the Entorhinal Cortex; FDR-adjusted NB LMM concordant with MAST (col_nm=2).</t>
  </si>
  <si>
    <t>GL0000458_AD_CTR_Excitatory_neurons_down</t>
  </si>
  <si>
    <t>Downregulated DEGs for Clinical AD dementia vs. no dementia in Excitatory neurons (pooled) in the Entorhinal Cortex; FDR-adjusted NB LMM concordant with MAST (col_nm=1).</t>
  </si>
  <si>
    <t>GL0000459_AD_CTR_Excitatory_neurons_up</t>
  </si>
  <si>
    <t>Upregulated DEGs for Clinical AD dementia vs. no dementia in Excitatory neurons (pooled) in the Hippocampus; FDR-adjusted NB LMM concordant with MAST (col_nm=2).</t>
  </si>
  <si>
    <t>GL0000460_AD_CTR_Excitatory_neurons_down</t>
  </si>
  <si>
    <t>Downregulated DEGs for Clinical AD dementia vs. no dementia in Excitatory neurons (pooled) in the Hippocampus; FDR-adjusted NB LMM concordant with MAST (col_nm=1).</t>
  </si>
  <si>
    <t>GL0000461_AD_CTR_Excitatory_neurons_up</t>
  </si>
  <si>
    <t>Upregulated DEGs for Clinical AD dementia vs. no dementia in Excitatory neurons (pooled) in the Temporal Cortex; FDR-adjusted NB LMM concordant with MAST (col_nm=2).</t>
  </si>
  <si>
    <t>GL0000462_AD_CTR_Excitatory_neurons_down</t>
  </si>
  <si>
    <t>Downregulated DEGs for Clinical AD dementia vs. no dementia in Excitatory neurons (pooled) in the Temporal Cortex; FDR-adjusted NB LMM concordant with MAST (col_nm=1).</t>
  </si>
  <si>
    <t>GL0000463_AD_CTR_Excitatory_neurons_up</t>
  </si>
  <si>
    <t>Upregulated DEGs for Clinical AD dementia vs. no dementia in Excitatory neurons (pooled) in the Prefrontal Cortex; FDR-adjusted NB LMM concordant with MAST (col_nm=2).</t>
  </si>
  <si>
    <t>GL0000464_AD_CTR_Excitatory_neurons_down</t>
  </si>
  <si>
    <t>Downregulated DEGs for Clinical AD dementia vs. no dementia in Excitatory neurons (pooled) in the Prefrontal Cortex; FDR-adjusted NB LMM concordant with MAST (col_nm=1).</t>
  </si>
  <si>
    <t>GL0000465_AD_CTR_Excitatory_neurons_up</t>
  </si>
  <si>
    <t>Upregulated DEGs for Clinical AD dementia vs. no dementia in Excitatory neurons (pooled) in the Thalamus; FDR-adjusted NB LMM concordant with MAST (col_nm=2).</t>
  </si>
  <si>
    <t>GL0000466_AD_CTR_Excitatory_neurons_down</t>
  </si>
  <si>
    <t>Downregulated DEGs for Clinical AD dementia vs. no dementia in Excitatory neurons (pooled) in the Thalamus; FDR-adjusted NB LMM concordant with MAST (col_nm=1).</t>
  </si>
  <si>
    <t>GL0000467_AD_CTR_Excitatory_neurons_up</t>
  </si>
  <si>
    <t>Upregulated DEGs for Clinical AD dementia vs. no dementia in Excitatory neurons (pooled) across all 6 brain regions pooled; FDR-adjusted NB LMM concordant with MAST (col_nm=2).</t>
  </si>
  <si>
    <t>GL0000468_AD_CTR_Excitatory_neurons_down</t>
  </si>
  <si>
    <t>Downregulated DEGs for Clinical AD dementia vs. no dementia in Excitatory neurons (pooled) across all 6 brain regions pooled; FDR-adjusted NB LMM concordant with MAST (col_nm=1).</t>
  </si>
  <si>
    <t>GL0000469_tau_load_Excitatory_neurons_up</t>
  </si>
  <si>
    <t>Upregulated DEGs for Continuous NFT burden in Excitatory neurons (pooled) in the Parietal Cortex; FDR-adjusted NB LMM concordant with MAST (col_nm=2).</t>
  </si>
  <si>
    <t>GL0000470_tau_load_Excitatory_neurons_down</t>
  </si>
  <si>
    <t>Downregulated DEGs for Continuous NFT burden in Excitatory neurons (pooled) in the Parietal Cortex; FDR-adjusted NB LMM concordant with MAST (col_nm=1).</t>
  </si>
  <si>
    <t>GL0000471_tau_load_Excitatory_neurons_up</t>
  </si>
  <si>
    <t>Upregulated DEGs for Continuous NFT burden in Excitatory neurons (pooled) in the Entorhinal Cortex; FDR-adjusted NB LMM concordant with MAST (col_nm=2).</t>
  </si>
  <si>
    <t>GL0000472_tau_load_Excitatory_neurons_down</t>
  </si>
  <si>
    <t>Downregulated DEGs for Continuous NFT burden in Excitatory neurons (pooled) in the Entorhinal Cortex; FDR-adjusted NB LMM concordant with MAST (col_nm=1).</t>
  </si>
  <si>
    <t>GL0000473_tau_load_Excitatory_neurons_up</t>
  </si>
  <si>
    <t>Upregulated DEGs for Continuous NFT burden in Excitatory neurons (pooled) in the Hippocampus; FDR-adjusted NB LMM concordant with MAST (col_nm=2).</t>
  </si>
  <si>
    <t>GL0000474_tau_load_Excitatory_neurons_down</t>
  </si>
  <si>
    <t>Downregulated DEGs for Continuous NFT burden in Excitatory neurons (pooled) in the Hippocampus; FDR-adjusted NB LMM concordant with MAST (col_nm=1).</t>
  </si>
  <si>
    <t>GL0000475_tau_load_Excitatory_neurons_up</t>
  </si>
  <si>
    <t>Upregulated DEGs for Continuous NFT burden in Excitatory neurons (pooled) in the Temporal Cortex; FDR-adjusted NB LMM concordant with MAST (col_nm=2).</t>
  </si>
  <si>
    <t>GL0000476_tau_load_Excitatory_neurons_down</t>
  </si>
  <si>
    <t>Downregulated DEGs for Continuous NFT burden in Excitatory neurons (pooled) in the Temporal Cortex; FDR-adjusted NB LMM concordant with MAST (col_nm=1).</t>
  </si>
  <si>
    <t>GL0000477_tau_load_Excitatory_neurons_up</t>
  </si>
  <si>
    <t>Upregulated DEGs for Continuous NFT burden in Excitatory neurons (pooled) in the Prefrontal Cortex; FDR-adjusted NB LMM concordant with MAST (col_nm=2).</t>
  </si>
  <si>
    <t>GL0000478_tau_load_Excitatory_neurons_down</t>
  </si>
  <si>
    <t>Downregulated DEGs for Continuous NFT burden in Excitatory neurons (pooled) in the Prefrontal Cortex; FDR-adjusted NB LMM concordant with MAST (col_nm=1).</t>
  </si>
  <si>
    <t>GL0000479_tau_load_Excitatory_neurons_up</t>
  </si>
  <si>
    <t>Upregulated DEGs for Continuous NFT burden in Excitatory neurons (pooled) across all 6 brain regions pooled; FDR-adjusted NB LMM concordant with MAST (col_nm=2).</t>
  </si>
  <si>
    <t>GL0000480_tau_load_Excitatory_neurons_down</t>
  </si>
  <si>
    <t>Downregulated DEGs for Continuous NFT burden in Excitatory neurons (pooled) across all 6 brain regions pooled; FDR-adjusted NB LMM concordant with MAST (col_nm=1).</t>
  </si>
  <si>
    <t>GL0000481_amyloid_load_Excitatory_neurons_up</t>
  </si>
  <si>
    <t>Upregulated DEGs for Continuous neuritic plaque burden in Excitatory neurons (pooled) in the Parietal Cortex; FDR-adjusted NB LMM concordant with MAST (col_nm=2).</t>
  </si>
  <si>
    <t>GL0000482_amyloid_load_Excitatory_neurons_down</t>
  </si>
  <si>
    <t>Downregulated DEGs for Continuous neuritic plaque burden in Excitatory neurons (pooled) in the Parietal Cortex; FDR-adjusted NB LMM concordant with MAST (col_nm=1).</t>
  </si>
  <si>
    <t>GL0000483_amyloid_load_Excitatory_neurons_up</t>
  </si>
  <si>
    <t>Upregulated DEGs for Continuous neuritic plaque burden in Excitatory neurons (pooled) in the Entorhinal Cortex; FDR-adjusted NB LMM concordant with MAST (col_nm=2).</t>
  </si>
  <si>
    <t>GL0000484_amyloid_load_Excitatory_neurons_down</t>
  </si>
  <si>
    <t>Downregulated DEGs for Continuous neuritic plaque burden in Excitatory neurons (pooled) in the Entorhinal Cortex; FDR-adjusted NB LMM concordant with MAST (col_nm=1).</t>
  </si>
  <si>
    <t>GL0000485_amyloid_load_Excitatory_neurons_up</t>
  </si>
  <si>
    <t>Upregulated DEGs for Continuous neuritic plaque burden in Excitatory neurons (pooled) in the Hippocampus; FDR-adjusted NB LMM concordant with MAST (col_nm=2).</t>
  </si>
  <si>
    <t>GL0000486_amyloid_load_Excitatory_neurons_down</t>
  </si>
  <si>
    <t>Downregulated DEGs for Continuous neuritic plaque burden in Excitatory neurons (pooled) in the Hippocampus; FDR-adjusted NB LMM concordant with MAST (col_nm=1).</t>
  </si>
  <si>
    <t>GL0000487_amyloid_load_Excitatory_neurons_up</t>
  </si>
  <si>
    <t>Upregulated DEGs for Continuous neuritic plaque burden in Excitatory neurons (pooled) in the Temporal Cortex; FDR-adjusted NB LMM concordant with MAST (col_nm=2).</t>
  </si>
  <si>
    <t>GL0000488_amyloid_load_Excitatory_neurons_down</t>
  </si>
  <si>
    <t>Downregulated DEGs for Continuous neuritic plaque burden in Excitatory neurons (pooled) in the Temporal Cortex; FDR-adjusted NB LMM concordant with MAST (col_nm=1).</t>
  </si>
  <si>
    <t>GL0000489_amyloid_load_Excitatory_neurons_up</t>
  </si>
  <si>
    <t>Upregulated DEGs for Continuous neuritic plaque burden in Excitatory neurons (pooled) in the Prefrontal Cortex; FDR-adjusted NB LMM concordant with MAST (col_nm=2).</t>
  </si>
  <si>
    <t>GL0000490_amyloid_load_Excitatory_neurons_down</t>
  </si>
  <si>
    <t>Downregulated DEGs for Continuous neuritic plaque burden in Excitatory neurons (pooled) in the Prefrontal Cortex; FDR-adjusted NB LMM concordant with MAST (col_nm=1).</t>
  </si>
  <si>
    <t>GL0000491_amyloid_load_Excitatory_neurons_up</t>
  </si>
  <si>
    <t>Upregulated DEGs for Continuous neuritic plaque burden in Excitatory neurons (pooled) across all 6 brain regions pooled; FDR-adjusted NB LMM concordant with MAST (col_nm=2).</t>
  </si>
  <si>
    <t>GL0000492_amyloid_load_Excitatory_neurons_down</t>
  </si>
  <si>
    <t>Downregulated DEGs for Continuous neuritic plaque burden in Excitatory neurons (pooled) across all 6 brain regions pooled; FDR-adjusted NB LMM concordant with MAST (col_nm=1).</t>
  </si>
  <si>
    <t>GL0000493_amyloid_aggregation_Excitatory_neurons_up</t>
  </si>
  <si>
    <t>Upregulated DEGs for Continuous diffuse plaque burden in Excitatory neurons (pooled) in the Parietal Cortex; FDR-adjusted NB LMM concordant with MAST (col_nm=2).</t>
  </si>
  <si>
    <t>GL0000494_amyloid_aggregation_Excitatory_neurons_down</t>
  </si>
  <si>
    <t>Downregulated DEGs for Continuous diffuse plaque burden in Excitatory neurons (pooled) in the Parietal Cortex; FDR-adjusted NB LMM concordant with MAST (col_nm=1).</t>
  </si>
  <si>
    <t>GL0000495_amyloid_aggregation_Excitatory_neurons_up</t>
  </si>
  <si>
    <t>Upregulated DEGs for Continuous diffuse plaque burden in Excitatory neurons (pooled) in the Entorhinal Cortex; FDR-adjusted NB LMM concordant with MAST (col_nm=2).</t>
  </si>
  <si>
    <t>GL0000496_amyloid_aggregation_Excitatory_neurons_down</t>
  </si>
  <si>
    <t>Downregulated DEGs for Continuous diffuse plaque burden in Excitatory neurons (pooled) in the Entorhinal Cortex; FDR-adjusted NB LMM concordant with MAST (col_nm=1).</t>
  </si>
  <si>
    <t>GL0000497_amyloid_aggregation_Excitatory_neurons_up</t>
  </si>
  <si>
    <t>Upregulated DEGs for Continuous diffuse plaque burden in Excitatory neurons (pooled) in the Hippocampus; FDR-adjusted NB LMM concordant with MAST (col_nm=2).</t>
  </si>
  <si>
    <t>GL0000498_amyloid_aggregation_Excitatory_neurons_down</t>
  </si>
  <si>
    <t>Downregulated DEGs for Continuous diffuse plaque burden in Excitatory neurons (pooled) in the Hippocampus; FDR-adjusted NB LMM concordant with MAST (col_nm=1).</t>
  </si>
  <si>
    <t>GL0000499_amyloid_aggregation_Excitatory_neurons_up</t>
  </si>
  <si>
    <t>Upregulated DEGs for Continuous diffuse plaque burden in Excitatory neurons (pooled) in the Temporal Cortex; FDR-adjusted NB LMM concordant with MAST (col_nm=2).</t>
  </si>
  <si>
    <t>GL0000500_amyloid_aggregation_Excitatory_neurons_down</t>
  </si>
  <si>
    <t>Downregulated DEGs for Continuous diffuse plaque burden in Excitatory neurons (pooled) in the Temporal Cortex; FDR-adjusted NB LMM concordant with MAST (col_nm=1).</t>
  </si>
  <si>
    <t>GL0000501_amyloid_aggregation_Excitatory_neurons_up</t>
  </si>
  <si>
    <t>Upregulated DEGs for Continuous diffuse plaque burden in Excitatory neurons (pooled) in the Prefrontal Cortex; FDR-adjusted NB LMM concordant with MAST (col_nm=2).</t>
  </si>
  <si>
    <t>GL0000502_amyloid_aggregation_Excitatory_neurons_down</t>
  </si>
  <si>
    <t>Downregulated DEGs for Continuous diffuse plaque burden in Excitatory neurons (pooled) in the Prefrontal Cortex; FDR-adjusted NB LMM concordant with MAST (col_nm=1).</t>
  </si>
  <si>
    <t>GL0000503_amyloid_aggregation_Excitatory_neurons_up</t>
  </si>
  <si>
    <t>Upregulated DEGs for Continuous diffuse plaque burden in Excitatory neurons (pooled) across all 6 brain regions pooled; FDR-adjusted NB LMM concordant with MAST (col_nm=2).</t>
  </si>
  <si>
    <t>GL0000504_amyloid_aggregation_Excitatory_neurons_down</t>
  </si>
  <si>
    <t>Downregulated DEGs for Continuous diffuse plaque burden in Excitatory neurons (pooled) across all 6 brain regions pooled; FDR-adjusted NB LMM concordant with MAST (col_nm=1).</t>
  </si>
  <si>
    <t>GL0000505_AD_CTR_Inhibitory_neurons_up</t>
  </si>
  <si>
    <t>Upregulated DEGs for Pathologic AD (NIA-Reagan ≥2) vs. non-AD in Inhibitory neurons (pooled) in the Parietal Cortex; FDR-adjusted NB LMM concordant with MAST (col_nm=2).</t>
  </si>
  <si>
    <t>GL0000506_AD_CTR_Inhibitory_neurons_down</t>
  </si>
  <si>
    <t>Downregulated DEGs for Pathologic AD (NIA-Reagan ≥2) vs. non-AD in Inhibitory neurons (pooled) in the Parietal Cortex; FDR-adjusted NB LMM concordant with MAST (col_nm=1).</t>
  </si>
  <si>
    <t>GL0000507_AD_CTR_Inhibitory_neurons_up</t>
  </si>
  <si>
    <t>Upregulated DEGs for Pathologic AD (NIA-Reagan ≥2) vs. non-AD in Inhibitory neurons (pooled) in the Entorhinal Cortex; FDR-adjusted NB LMM concordant with MAST (col_nm=2).</t>
  </si>
  <si>
    <t>GL0000508_AD_CTR_Inhibitory_neurons_down</t>
  </si>
  <si>
    <t>Downregulated DEGs for Pathologic AD (NIA-Reagan ≥2) vs. non-AD in Inhibitory neurons (pooled) in the Entorhinal Cortex; FDR-adjusted NB LMM concordant with MAST (col_nm=1).</t>
  </si>
  <si>
    <t>GL0000509_AD_CTR_Inhibitory_neurons_up</t>
  </si>
  <si>
    <t>Upregulated DEGs for Pathologic AD (NIA-Reagan ≥2) vs. non-AD in Inhibitory neurons (pooled) in the Hippocampus; FDR-adjusted NB LMM concordant with MAST (col_nm=2).</t>
  </si>
  <si>
    <t>GL0000510_AD_CTR_Inhibitory_neurons_down</t>
  </si>
  <si>
    <t>Downregulated DEGs for Pathologic AD (NIA-Reagan ≥2) vs. non-AD in Inhibitory neurons (pooled) in the Hippocampus; FDR-adjusted NB LMM concordant with MAST (col_nm=1).</t>
  </si>
  <si>
    <t>GL0000511_AD_CTR_Inhibitory_neurons_up</t>
  </si>
  <si>
    <t>Upregulated DEGs for Pathologic AD (NIA-Reagan ≥2) vs. non-AD in Inhibitory neurons (pooled) in the Temporal Cortex; FDR-adjusted NB LMM concordant with MAST (col_nm=2).</t>
  </si>
  <si>
    <t>GL0000512_AD_CTR_Inhibitory_neurons_down</t>
  </si>
  <si>
    <t>Downregulated DEGs for Pathologic AD (NIA-Reagan ≥2) vs. non-AD in Inhibitory neurons (pooled) in the Temporal Cortex; FDR-adjusted NB LMM concordant with MAST (col_nm=1).</t>
  </si>
  <si>
    <t>GL0000513_AD_CTR_Inhibitory_neurons_up</t>
  </si>
  <si>
    <t>Upregulated DEGs for Pathologic AD (NIA-Reagan ≥2) vs. non-AD in Inhibitory neurons (pooled) in the Prefrontal Cortex; FDR-adjusted NB LMM concordant with MAST (col_nm=2).</t>
  </si>
  <si>
    <t>GL0000514_AD_CTR_Inhibitory_neurons_down</t>
  </si>
  <si>
    <t>Downregulated DEGs for Pathologic AD (NIA-Reagan ≥2) vs. non-AD in Inhibitory neurons (pooled) in the Prefrontal Cortex; FDR-adjusted NB LMM concordant with MAST (col_nm=1).</t>
  </si>
  <si>
    <t>GL0000515_AD_CTR_Inhibitory_neurons_up</t>
  </si>
  <si>
    <t>Upregulated DEGs for Pathologic AD (NIA-Reagan ≥2) vs. non-AD in Inhibitory neurons (pooled) in the Thalamus; FDR-adjusted NB LMM concordant with MAST (col_nm=2).</t>
  </si>
  <si>
    <t>GL0000516_AD_CTR_Inhibitory_neurons_down</t>
  </si>
  <si>
    <t>Downregulated DEGs for Pathologic AD (NIA-Reagan ≥2) vs. non-AD in Inhibitory neurons (pooled) in the Thalamus; FDR-adjusted NB LMM concordant with MAST (col_nm=1).</t>
  </si>
  <si>
    <t>GL0000517_AD_CTR_Inhibitory_neurons_up</t>
  </si>
  <si>
    <t>Upregulated DEGs for Pathologic AD (NIA-Reagan ≥2) vs. non-AD in Inhibitory neurons (pooled) across all 6 brain regions pooled; FDR-adjusted NB LMM concordant with MAST (col_nm=2).</t>
  </si>
  <si>
    <t>GL0000518_AD_CTR_Inhibitory_neurons_down</t>
  </si>
  <si>
    <t>Downregulated DEGs for Pathologic AD (NIA-Reagan ≥2) vs. non-AD in Inhibitory neurons (pooled) across all 6 brain regions pooled; FDR-adjusted NB LMM concordant with MAST (col_nm=1).</t>
  </si>
  <si>
    <t>GL0000519_AD_CTR_Inhibitory_neurons_up</t>
  </si>
  <si>
    <t>Upregulated DEGs for Clinical AD dementia vs. no dementia in Inhibitory neurons (pooled) in the Parietal Cortex; FDR-adjusted NB LMM concordant with MAST (col_nm=2).</t>
  </si>
  <si>
    <t>GL0000520_AD_CTR_Inhibitory_neurons_down</t>
  </si>
  <si>
    <t>Downregulated DEGs for Clinical AD dementia vs. no dementia in Inhibitory neurons (pooled) in the Parietal Cortex; FDR-adjusted NB LMM concordant with MAST (col_nm=1).</t>
  </si>
  <si>
    <t>GL0000521_AD_CTR_Inhibitory_neurons_up</t>
  </si>
  <si>
    <t>Upregulated DEGs for Clinical AD dementia vs. no dementia in Inhibitory neurons (pooled) in the Entorhinal Cortex; FDR-adjusted NB LMM concordant with MAST (col_nm=2).</t>
  </si>
  <si>
    <t>GL0000522_AD_CTR_Inhibitory_neurons_down</t>
  </si>
  <si>
    <t>Downregulated DEGs for Clinical AD dementia vs. no dementia in Inhibitory neurons (pooled) in the Entorhinal Cortex; FDR-adjusted NB LMM concordant with MAST (col_nm=1).</t>
  </si>
  <si>
    <t>GL0000523_AD_CTR_Inhibitory_neurons_up</t>
  </si>
  <si>
    <t>Upregulated DEGs for Clinical AD dementia vs. no dementia in Inhibitory neurons (pooled) in the Hippocampus; FDR-adjusted NB LMM concordant with MAST (col_nm=2).</t>
  </si>
  <si>
    <t>GL0000524_AD_CTR_Inhibitory_neurons_down</t>
  </si>
  <si>
    <t>Downregulated DEGs for Clinical AD dementia vs. no dementia in Inhibitory neurons (pooled) in the Hippocampus; FDR-adjusted NB LMM concordant with MAST (col_nm=1).</t>
  </si>
  <si>
    <t>GL0000525_AD_CTR_Inhibitory_neurons_up</t>
  </si>
  <si>
    <t>Upregulated DEGs for Clinical AD dementia vs. no dementia in Inhibitory neurons (pooled) in the Temporal Cortex; FDR-adjusted NB LMM concordant with MAST (col_nm=2).</t>
  </si>
  <si>
    <t>GL0000526_AD_CTR_Inhibitory_neurons_down</t>
  </si>
  <si>
    <t>Downregulated DEGs for Clinical AD dementia vs. no dementia in Inhibitory neurons (pooled) in the Temporal Cortex; FDR-adjusted NB LMM concordant with MAST (col_nm=1).</t>
  </si>
  <si>
    <t>GL0000527_AD_CTR_Inhibitory_neurons_up</t>
  </si>
  <si>
    <t>Upregulated DEGs for Clinical AD dementia vs. no dementia in Inhibitory neurons (pooled) in the Prefrontal Cortex; FDR-adjusted NB LMM concordant with MAST (col_nm=2).</t>
  </si>
  <si>
    <t>GL0000528_AD_CTR_Inhibitory_neurons_down</t>
  </si>
  <si>
    <t>Downregulated DEGs for Clinical AD dementia vs. no dementia in Inhibitory neurons (pooled) in the Prefrontal Cortex; FDR-adjusted NB LMM concordant with MAST (col_nm=1).</t>
  </si>
  <si>
    <t>GL0000529_AD_CTR_Inhibitory_neurons_up</t>
  </si>
  <si>
    <t>Upregulated DEGs for Clinical AD dementia vs. no dementia in Inhibitory neurons (pooled) in the Thalamus; FDR-adjusted NB LMM concordant with MAST (col_nm=2).</t>
  </si>
  <si>
    <t>GL0000530_AD_CTR_Inhibitory_neurons_down</t>
  </si>
  <si>
    <t>Downregulated DEGs for Clinical AD dementia vs. no dementia in Inhibitory neurons (pooled) in the Thalamus; FDR-adjusted NB LMM concordant with MAST (col_nm=1).</t>
  </si>
  <si>
    <t>GL0000531_AD_CTR_Inhibitory_neurons_up</t>
  </si>
  <si>
    <t>Upregulated DEGs for Clinical AD dementia vs. no dementia in Inhibitory neurons (pooled) across all 6 brain regions pooled; FDR-adjusted NB LMM concordant with MAST (col_nm=2).</t>
  </si>
  <si>
    <t>GL0000532_AD_CTR_Inhibitory_neurons_down</t>
  </si>
  <si>
    <t>Downregulated DEGs for Clinical AD dementia vs. no dementia in Inhibitory neurons (pooled) across all 6 brain regions pooled; FDR-adjusted NB LMM concordant with MAST (col_nm=1).</t>
  </si>
  <si>
    <t>GL0000533_tau_load_Inhibitory_neurons_up</t>
  </si>
  <si>
    <t>Upregulated DEGs for Continuous NFT burden in Inhibitory neurons (pooled) in the Parietal Cortex; FDR-adjusted NB LMM concordant with MAST (col_nm=2).</t>
  </si>
  <si>
    <t>GL0000534_tau_load_Inhibitory_neurons_down</t>
  </si>
  <si>
    <t>Downregulated DEGs for Continuous NFT burden in Inhibitory neurons (pooled) in the Parietal Cortex; FDR-adjusted NB LMM concordant with MAST (col_nm=1).</t>
  </si>
  <si>
    <t>GL0000535_tau_load_Inhibitory_neurons_up</t>
  </si>
  <si>
    <t>Upregulated DEGs for Continuous NFT burden in Inhibitory neurons (pooled) in the Entorhinal Cortex; FDR-adjusted NB LMM concordant with MAST (col_nm=2).</t>
  </si>
  <si>
    <t>GL0000536_tau_load_Inhibitory_neurons_down</t>
  </si>
  <si>
    <t>Downregulated DEGs for Continuous NFT burden in Inhibitory neurons (pooled) in the Entorhinal Cortex; FDR-adjusted NB LMM concordant with MAST (col_nm=1).</t>
  </si>
  <si>
    <t>GL0000537_tau_load_Inhibitory_neurons_up</t>
  </si>
  <si>
    <t>Upregulated DEGs for Continuous NFT burden in Inhibitory neurons (pooled) in the Hippocampus; FDR-adjusted NB LMM concordant with MAST (col_nm=2).</t>
  </si>
  <si>
    <t>GL0000538_tau_load_Inhibitory_neurons_down</t>
  </si>
  <si>
    <t>Downregulated DEGs for Continuous NFT burden in Inhibitory neurons (pooled) in the Hippocampus; FDR-adjusted NB LMM concordant with MAST (col_nm=1).</t>
  </si>
  <si>
    <t>GL0000539_tau_load_Inhibitory_neurons_up</t>
  </si>
  <si>
    <t>Upregulated DEGs for Continuous NFT burden in Inhibitory neurons (pooled) in the Temporal Cortex; FDR-adjusted NB LMM concordant with MAST (col_nm=2).</t>
  </si>
  <si>
    <t>GL0000540_tau_load_Inhibitory_neurons_down</t>
  </si>
  <si>
    <t>Downregulated DEGs for Continuous NFT burden in Inhibitory neurons (pooled) in the Temporal Cortex; FDR-adjusted NB LMM concordant with MAST (col_nm=1).</t>
  </si>
  <si>
    <t>GL0000541_tau_load_Inhibitory_neurons_up</t>
  </si>
  <si>
    <t>Upregulated DEGs for Continuous NFT burden in Inhibitory neurons (pooled) in the Prefrontal Cortex; FDR-adjusted NB LMM concordant with MAST (col_nm=2).</t>
  </si>
  <si>
    <t>GL0000542_tau_load_Inhibitory_neurons_down</t>
  </si>
  <si>
    <t>Downregulated DEGs for Continuous NFT burden in Inhibitory neurons (pooled) in the Prefrontal Cortex; FDR-adjusted NB LMM concordant with MAST (col_nm=1).</t>
  </si>
  <si>
    <t>GL0000543_tau_load_Inhibitory_neurons_up</t>
  </si>
  <si>
    <t>Upregulated DEGs for Continuous NFT burden in Inhibitory neurons (pooled) across all 6 brain regions pooled; FDR-adjusted NB LMM concordant with MAST (col_nm=2).</t>
  </si>
  <si>
    <t>GL0000544_tau_load_Inhibitory_neurons_down</t>
  </si>
  <si>
    <t>Downregulated DEGs for Continuous NFT burden in Inhibitory neurons (pooled) across all 6 brain regions pooled; FDR-adjusted NB LMM concordant with MAST (col_nm=1).</t>
  </si>
  <si>
    <t>GL0000545_amyloid_load_Inhibitory_neurons_up</t>
  </si>
  <si>
    <t>Upregulated DEGs for Continuous neuritic plaque burden in Inhibitory neurons (pooled) in the Parietal Cortex; FDR-adjusted NB LMM concordant with MAST (col_nm=2).</t>
  </si>
  <si>
    <t>GL0000546_amyloid_load_Inhibitory_neurons_down</t>
  </si>
  <si>
    <t>Downregulated DEGs for Continuous neuritic plaque burden in Inhibitory neurons (pooled) in the Parietal Cortex; FDR-adjusted NB LMM concordant with MAST (col_nm=1).</t>
  </si>
  <si>
    <t>GL0000547_amyloid_load_Inhibitory_neurons_up</t>
  </si>
  <si>
    <t>Upregulated DEGs for Continuous neuritic plaque burden in Inhibitory neurons (pooled) in the Entorhinal Cortex; FDR-adjusted NB LMM concordant with MAST (col_nm=2).</t>
  </si>
  <si>
    <t>GL0000548_amyloid_load_Inhibitory_neurons_down</t>
  </si>
  <si>
    <t>Downregulated DEGs for Continuous neuritic plaque burden in Inhibitory neurons (pooled) in the Entorhinal Cortex; FDR-adjusted NB LMM concordant with MAST (col_nm=1).</t>
  </si>
  <si>
    <t>GL0000549_amyloid_load_Inhibitory_neurons_up</t>
  </si>
  <si>
    <t>Upregulated DEGs for Continuous neuritic plaque burden in Inhibitory neurons (pooled) in the Hippocampus; FDR-adjusted NB LMM concordant with MAST (col_nm=2).</t>
  </si>
  <si>
    <t>GL0000550_amyloid_load_Inhibitory_neurons_down</t>
  </si>
  <si>
    <t>Downregulated DEGs for Continuous neuritic plaque burden in Inhibitory neurons (pooled) in the Hippocampus; FDR-adjusted NB LMM concordant with MAST (col_nm=1).</t>
  </si>
  <si>
    <t>GL0000551_amyloid_load_Inhibitory_neurons_up</t>
  </si>
  <si>
    <t>Upregulated DEGs for Continuous neuritic plaque burden in Inhibitory neurons (pooled) in the Temporal Cortex; FDR-adjusted NB LMM concordant with MAST (col_nm=2).</t>
  </si>
  <si>
    <t>GL0000552_amyloid_load_Inhibitory_neurons_down</t>
  </si>
  <si>
    <t>Downregulated DEGs for Continuous neuritic plaque burden in Inhibitory neurons (pooled) in the Temporal Cortex; FDR-adjusted NB LMM concordant with MAST (col_nm=1).</t>
  </si>
  <si>
    <t>GL0000553_amyloid_load_Inhibitory_neurons_up</t>
  </si>
  <si>
    <t>Upregulated DEGs for Continuous neuritic plaque burden in Inhibitory neurons (pooled) in the Prefrontal Cortex; FDR-adjusted NB LMM concordant with MAST (col_nm=2).</t>
  </si>
  <si>
    <t>GL0000554_amyloid_load_Inhibitory_neurons_down</t>
  </si>
  <si>
    <t>Downregulated DEGs for Continuous neuritic plaque burden in Inhibitory neurons (pooled) in the Prefrontal Cortex; FDR-adjusted NB LMM concordant with MAST (col_nm=1).</t>
  </si>
  <si>
    <t>GL0000555_amyloid_load_Inhibitory_neurons_up</t>
  </si>
  <si>
    <t>Upregulated DEGs for Continuous neuritic plaque burden in Inhibitory neurons (pooled) across all 6 brain regions pooled; FDR-adjusted NB LMM concordant with MAST (col_nm=2).</t>
  </si>
  <si>
    <t>GL0000556_amyloid_load_Inhibitory_neurons_down</t>
  </si>
  <si>
    <t>Downregulated DEGs for Continuous neuritic plaque burden in Inhibitory neurons (pooled) across all 6 brain regions pooled; FDR-adjusted NB LMM concordant with MAST (col_nm=1).</t>
  </si>
  <si>
    <t>GL0000557_amyloid_aggregation_Inhibitory_neurons_up</t>
  </si>
  <si>
    <t>Upregulated DEGs for Continuous diffuse plaque burden in Inhibitory neurons (pooled) in the Parietal Cortex; FDR-adjusted NB LMM concordant with MAST (col_nm=2).</t>
  </si>
  <si>
    <t>GL0000558_amyloid_aggregation_Inhibitory_neurons_down</t>
  </si>
  <si>
    <t>Downregulated DEGs for Continuous diffuse plaque burden in Inhibitory neurons (pooled) in the Parietal Cortex; FDR-adjusted NB LMM concordant with MAST (col_nm=1).</t>
  </si>
  <si>
    <t>GL0000559_amyloid_aggregation_Inhibitory_neurons_up</t>
  </si>
  <si>
    <t>Upregulated DEGs for Continuous diffuse plaque burden in Inhibitory neurons (pooled) in the Entorhinal Cortex; FDR-adjusted NB LMM concordant with MAST (col_nm=2).</t>
  </si>
  <si>
    <t>GL0000560_amyloid_aggregation_Inhibitory_neurons_down</t>
  </si>
  <si>
    <t>Downregulated DEGs for Continuous diffuse plaque burden in Inhibitory neurons (pooled) in the Entorhinal Cortex; FDR-adjusted NB LMM concordant with MAST (col_nm=1).</t>
  </si>
  <si>
    <t>GL0000561_amyloid_aggregation_Inhibitory_neurons_up</t>
  </si>
  <si>
    <t>Upregulated DEGs for Continuous diffuse plaque burden in Inhibitory neurons (pooled) in the Hippocampus; FDR-adjusted NB LMM concordant with MAST (col_nm=2).</t>
  </si>
  <si>
    <t>GL0000562_amyloid_aggregation_Inhibitory_neurons_down</t>
  </si>
  <si>
    <t>Downregulated DEGs for Continuous diffuse plaque burden in Inhibitory neurons (pooled) in the Hippocampus; FDR-adjusted NB LMM concordant with MAST (col_nm=1).</t>
  </si>
  <si>
    <t>GL0000563_amyloid_aggregation_Inhibitory_neurons_up</t>
  </si>
  <si>
    <t>Upregulated DEGs for Continuous diffuse plaque burden in Inhibitory neurons (pooled) in the Temporal Cortex; FDR-adjusted NB LMM concordant with MAST (col_nm=2).</t>
  </si>
  <si>
    <t>GL0000564_amyloid_aggregation_Inhibitory_neurons_down</t>
  </si>
  <si>
    <t>Downregulated DEGs for Continuous diffuse plaque burden in Inhibitory neurons (pooled) in the Temporal Cortex; FDR-adjusted NB LMM concordant with MAST (col_nm=1).</t>
  </si>
  <si>
    <t>GL0000565_amyloid_aggregation_Inhibitory_neurons_up</t>
  </si>
  <si>
    <t>Upregulated DEGs for Continuous diffuse plaque burden in Inhibitory neurons (pooled) in the Prefrontal Cortex; FDR-adjusted NB LMM concordant with MAST (col_nm=2).</t>
  </si>
  <si>
    <t>GL0000566_amyloid_aggregation_Inhibitory_neurons_down</t>
  </si>
  <si>
    <t>Downregulated DEGs for Continuous diffuse plaque burden in Inhibitory neurons (pooled) in the Prefrontal Cortex; FDR-adjusted NB LMM concordant with MAST (col_nm=1).</t>
  </si>
  <si>
    <t>GL0000567_amyloid_aggregation_Inhibitory_neurons_up</t>
  </si>
  <si>
    <t>Upregulated DEGs for Continuous diffuse plaque burden in Inhibitory neurons (pooled) across all 6 brain regions pooled; FDR-adjusted NB LMM concordant with MAST (col_nm=2).</t>
  </si>
  <si>
    <t>GL0000568_amyloid_aggregation_Inhibitory_neurons_down</t>
  </si>
  <si>
    <t>Downregulated DEGs for Continuous diffuse plaque burden in Inhibitory neurons (pooled) across all 6 brain regions pooled; FDR-adjusted NB LMM concordant with MAST (col_nm=1).</t>
  </si>
  <si>
    <t>GL0000569_AD_CTR_Microglia_up</t>
  </si>
  <si>
    <t>Upregulated DEGs for Pathologic AD (NIA-Reagan ≥2) vs. non-AD in Microglia in the Parietal Cortex; FDR-adjusted NB LMM concordant with MAST (col_nm=2).</t>
  </si>
  <si>
    <t>GL0000570_AD_CTR_Microglia_down</t>
  </si>
  <si>
    <t>Downregulated DEGs for Pathologic AD (NIA-Reagan ≥2) vs. non-AD in Microglia in the Parietal Cortex; FDR-adjusted NB LMM concordant with MAST (col_nm=1).</t>
  </si>
  <si>
    <t>GL0000571_AD_CTR_Microglia_up</t>
  </si>
  <si>
    <t>Upregulated DEGs for Pathologic AD (NIA-Reagan ≥2) vs. non-AD in Microglia in the Entorhinal Cortex; FDR-adjusted NB LMM concordant with MAST (col_nm=2).</t>
  </si>
  <si>
    <t>GL0000572_AD_CTR_Microglia_down</t>
  </si>
  <si>
    <t>Downregulated DEGs for Pathologic AD (NIA-Reagan ≥2) vs. non-AD in Microglia in the Entorhinal Cortex; FDR-adjusted NB LMM concordant with MAST (col_nm=1).</t>
  </si>
  <si>
    <t>GL0000573_AD_CTR_Microglia_up</t>
  </si>
  <si>
    <t>Upregulated DEGs for Pathologic AD (NIA-Reagan ≥2) vs. non-AD in Microglia in the Hippocampus; FDR-adjusted NB LMM concordant with MAST (col_nm=2).</t>
  </si>
  <si>
    <t>GL0000574_AD_CTR_Microglia_down</t>
  </si>
  <si>
    <t>Downregulated DEGs for Pathologic AD (NIA-Reagan ≥2) vs. non-AD in Microglia in the Hippocampus; FDR-adjusted NB LMM concordant with MAST (col_nm=1).</t>
  </si>
  <si>
    <t>GL0000575_AD_CTR_Microglia_up</t>
  </si>
  <si>
    <t>Upregulated DEGs for Pathologic AD (NIA-Reagan ≥2) vs. non-AD in Microglia in the Temporal Cortex; FDR-adjusted NB LMM concordant with MAST (col_nm=2).</t>
  </si>
  <si>
    <t>GL0000576_AD_CTR_Microglia_down</t>
  </si>
  <si>
    <t>Downregulated DEGs for Pathologic AD (NIA-Reagan ≥2) vs. non-AD in Microglia in the Temporal Cortex; FDR-adjusted NB LMM concordant with MAST (col_nm=1).</t>
  </si>
  <si>
    <t>GL0000577_AD_CTR_Microglia_up</t>
  </si>
  <si>
    <t>Upregulated DEGs for Pathologic AD (NIA-Reagan ≥2) vs. non-AD in Microglia in the Prefrontal Cortex; FDR-adjusted NB LMM concordant with MAST (col_nm=2).</t>
  </si>
  <si>
    <t>GL0000578_AD_CTR_Microglia_down</t>
  </si>
  <si>
    <t>Downregulated DEGs for Pathologic AD (NIA-Reagan ≥2) vs. non-AD in Microglia in the Prefrontal Cortex; FDR-adjusted NB LMM concordant with MAST (col_nm=1).</t>
  </si>
  <si>
    <t>GL0000579_AD_CTR_Microglia_up</t>
  </si>
  <si>
    <t>Upregulated DEGs for Pathologic AD (NIA-Reagan ≥2) vs. non-AD in Microglia in the Thalamus; FDR-adjusted NB LMM concordant with MAST (col_nm=2).</t>
  </si>
  <si>
    <t>GL0000580_AD_CTR_Microglia_down</t>
  </si>
  <si>
    <t>Downregulated DEGs for Pathologic AD (NIA-Reagan ≥2) vs. non-AD in Microglia in the Thalamus; FDR-adjusted NB LMM concordant with MAST (col_nm=1).</t>
  </si>
  <si>
    <t>GL0000581_AD_CTR_Microglia_up</t>
  </si>
  <si>
    <t>Upregulated DEGs for Pathologic AD (NIA-Reagan ≥2) vs. non-AD in Microglia across all 6 brain regions pooled; FDR-adjusted NB LMM concordant with MAST (col_nm=2).</t>
  </si>
  <si>
    <t>GL0000582_AD_CTR_Microglia_down</t>
  </si>
  <si>
    <t>Downregulated DEGs for Pathologic AD (NIA-Reagan ≥2) vs. non-AD in Microglia across all 6 brain regions pooled; FDR-adjusted NB LMM concordant with MAST (col_nm=1).</t>
  </si>
  <si>
    <t>GL0000583_AD_CTR_Microglia_up</t>
  </si>
  <si>
    <t>Upregulated DEGs for Clinical AD dementia vs. no dementia in Microglia in the Parietal Cortex; FDR-adjusted NB LMM concordant with MAST (col_nm=2).</t>
  </si>
  <si>
    <t>GL0000584_AD_CTR_Microglia_down</t>
  </si>
  <si>
    <t>Downregulated DEGs for Clinical AD dementia vs. no dementia in Microglia in the Parietal Cortex; FDR-adjusted NB LMM concordant with MAST (col_nm=1).</t>
  </si>
  <si>
    <t>GL0000585_AD_CTR_Microglia_up</t>
  </si>
  <si>
    <t>Upregulated DEGs for Clinical AD dementia vs. no dementia in Microglia in the Entorhinal Cortex; FDR-adjusted NB LMM concordant with MAST (col_nm=2).</t>
  </si>
  <si>
    <t>GL0000586_AD_CTR_Microglia_down</t>
  </si>
  <si>
    <t>Downregulated DEGs for Clinical AD dementia vs. no dementia in Microglia in the Entorhinal Cortex; FDR-adjusted NB LMM concordant with MAST (col_nm=1).</t>
  </si>
  <si>
    <t>GL0000587_AD_CTR_Microglia_up</t>
  </si>
  <si>
    <t>Upregulated DEGs for Clinical AD dementia vs. no dementia in Microglia in the Hippocampus; FDR-adjusted NB LMM concordant with MAST (col_nm=2).</t>
  </si>
  <si>
    <t>GL0000588_AD_CTR_Microglia_down</t>
  </si>
  <si>
    <t>Downregulated DEGs for Clinical AD dementia vs. no dementia in Microglia in the Hippocampus; FDR-adjusted NB LMM concordant with MAST (col_nm=1).</t>
  </si>
  <si>
    <t>GL0000589_AD_CTR_Microglia_up</t>
  </si>
  <si>
    <t>Upregulated DEGs for Clinical AD dementia vs. no dementia in Microglia in the Temporal Cortex; FDR-adjusted NB LMM concordant with MAST (col_nm=2).</t>
  </si>
  <si>
    <t>GL0000590_AD_CTR_Microglia_down</t>
  </si>
  <si>
    <t>Downregulated DEGs for Clinical AD dementia vs. no dementia in Microglia in the Temporal Cortex; FDR-adjusted NB LMM concordant with MAST (col_nm=1).</t>
  </si>
  <si>
    <t>GL0000591_AD_CTR_Microglia_up</t>
  </si>
  <si>
    <t>Upregulated DEGs for Clinical AD dementia vs. no dementia in Microglia in the Prefrontal Cortex; FDR-adjusted NB LMM concordant with MAST (col_nm=2).</t>
  </si>
  <si>
    <t>GL0000592_AD_CTR_Microglia_down</t>
  </si>
  <si>
    <t>Downregulated DEGs for Clinical AD dementia vs. no dementia in Microglia in the Prefrontal Cortex; FDR-adjusted NB LMM concordant with MAST (col_nm=1).</t>
  </si>
  <si>
    <t>GL0000593_AD_CTR_Microglia_up</t>
  </si>
  <si>
    <t>Upregulated DEGs for Clinical AD dementia vs. no dementia in Microglia in the Thalamus; FDR-adjusted NB LMM concordant with MAST (col_nm=2).</t>
  </si>
  <si>
    <t>GL0000594_AD_CTR_Microglia_down</t>
  </si>
  <si>
    <t>Downregulated DEGs for Clinical AD dementia vs. no dementia in Microglia in the Thalamus; FDR-adjusted NB LMM concordant with MAST (col_nm=1).</t>
  </si>
  <si>
    <t>GL0000595_AD_CTR_Microglia_up</t>
  </si>
  <si>
    <t>Upregulated DEGs for Clinical AD dementia vs. no dementia in Microglia across all 6 brain regions pooled; FDR-adjusted NB LMM concordant with MAST (col_nm=2).</t>
  </si>
  <si>
    <t>GL0000596_AD_CTR_Microglia_down</t>
  </si>
  <si>
    <t>Downregulated DEGs for Clinical AD dementia vs. no dementia in Microglia across all 6 brain regions pooled; FDR-adjusted NB LMM concordant with MAST (col_nm=1).</t>
  </si>
  <si>
    <t>GL0000597_tau_load_Microglia_up</t>
  </si>
  <si>
    <t>Upregulated DEGs for Continuous NFT burden in Microglia in the Parietal Cortex; FDR-adjusted NB LMM concordant with MAST (col_nm=2).</t>
  </si>
  <si>
    <t>GL0000598_tau_load_Microglia_down</t>
  </si>
  <si>
    <t>Downregulated DEGs for Continuous NFT burden in Microglia in the Parietal Cortex; FDR-adjusted NB LMM concordant with MAST (col_nm=1).</t>
  </si>
  <si>
    <t>GL0000599_tau_load_Microglia_up</t>
  </si>
  <si>
    <t>Upregulated DEGs for Continuous NFT burden in Microglia in the Entorhinal Cortex; FDR-adjusted NB LMM concordant with MAST (col_nm=2).</t>
  </si>
  <si>
    <t>GL0000600_tau_load_Microglia_down</t>
  </si>
  <si>
    <t>Downregulated DEGs for Continuous NFT burden in Microglia in the Entorhinal Cortex; FDR-adjusted NB LMM concordant with MAST (col_nm=1).</t>
  </si>
  <si>
    <t>GL0000601_tau_load_Microglia_up</t>
  </si>
  <si>
    <t>Upregulated DEGs for Continuous NFT burden in Microglia in the Hippocampus; FDR-adjusted NB LMM concordant with MAST (col_nm=2).</t>
  </si>
  <si>
    <t>GL0000602_tau_load_Microglia_down</t>
  </si>
  <si>
    <t>Downregulated DEGs for Continuous NFT burden in Microglia in the Hippocampus; FDR-adjusted NB LMM concordant with MAST (col_nm=1).</t>
  </si>
  <si>
    <t>GL0000603_tau_load_Microglia_up</t>
  </si>
  <si>
    <t>Upregulated DEGs for Continuous NFT burden in Microglia in the Temporal Cortex; FDR-adjusted NB LMM concordant with MAST (col_nm=2).</t>
  </si>
  <si>
    <t>GL0000604_tau_load_Microglia_down</t>
  </si>
  <si>
    <t>Downregulated DEGs for Continuous NFT burden in Microglia in the Temporal Cortex; FDR-adjusted NB LMM concordant with MAST (col_nm=1).</t>
  </si>
  <si>
    <t>GL0000605_tau_load_Microglia_up</t>
  </si>
  <si>
    <t>Upregulated DEGs for Continuous NFT burden in Microglia in the Prefrontal Cortex; FDR-adjusted NB LMM concordant with MAST (col_nm=2).</t>
  </si>
  <si>
    <t>GL0000606_tau_load_Microglia_down</t>
  </si>
  <si>
    <t>Downregulated DEGs for Continuous NFT burden in Microglia in the Prefrontal Cortex; FDR-adjusted NB LMM concordant with MAST (col_nm=1).</t>
  </si>
  <si>
    <t>GL0000607_tau_load_Microglia_up</t>
  </si>
  <si>
    <t>Upregulated DEGs for Continuous NFT burden in Microglia across all 6 brain regions pooled; FDR-adjusted NB LMM concordant with MAST (col_nm=2).</t>
  </si>
  <si>
    <t>GL0000608_tau_load_Microglia_down</t>
  </si>
  <si>
    <t>Downregulated DEGs for Continuous NFT burden in Microglia across all 6 brain regions pooled; FDR-adjusted NB LMM concordant with MAST (col_nm=1).</t>
  </si>
  <si>
    <t>GL0000609_amyloid_load_Microglia_up</t>
  </si>
  <si>
    <t>Upregulated DEGs for Continuous neuritic plaque burden in Microglia in the Parietal Cortex; FDR-adjusted NB LMM concordant with MAST (col_nm=2).</t>
  </si>
  <si>
    <t>GL0000610_amyloid_load_Microglia_down</t>
  </si>
  <si>
    <t>Downregulated DEGs for Continuous neuritic plaque burden in Microglia in the Parietal Cortex; FDR-adjusted NB LMM concordant with MAST (col_nm=1).</t>
  </si>
  <si>
    <t>GL0000611_amyloid_load_Microglia_up</t>
  </si>
  <si>
    <t>Upregulated DEGs for Continuous neuritic plaque burden in Microglia in the Entorhinal Cortex; FDR-adjusted NB LMM concordant with MAST (col_nm=2).</t>
  </si>
  <si>
    <t>GL0000612_amyloid_load_Microglia_down</t>
  </si>
  <si>
    <t>Downregulated DEGs for Continuous neuritic plaque burden in Microglia in the Entorhinal Cortex; FDR-adjusted NB LMM concordant with MAST (col_nm=1).</t>
  </si>
  <si>
    <t>GL0000613_amyloid_load_Microglia_up</t>
  </si>
  <si>
    <t>Upregulated DEGs for Continuous neuritic plaque burden in Microglia in the Hippocampus; FDR-adjusted NB LMM concordant with MAST (col_nm=2).</t>
  </si>
  <si>
    <t>GL0000614_amyloid_load_Microglia_down</t>
  </si>
  <si>
    <t>Downregulated DEGs for Continuous neuritic plaque burden in Microglia in the Hippocampus; FDR-adjusted NB LMM concordant with MAST (col_nm=1).</t>
  </si>
  <si>
    <t>GL0000615_amyloid_load_Microglia_up</t>
  </si>
  <si>
    <t>Upregulated DEGs for Continuous neuritic plaque burden in Microglia in the Temporal Cortex; FDR-adjusted NB LMM concordant with MAST (col_nm=2).</t>
  </si>
  <si>
    <t>GL0000616_amyloid_load_Microglia_down</t>
  </si>
  <si>
    <t>Downregulated DEGs for Continuous neuritic plaque burden in Microglia in the Temporal Cortex; FDR-adjusted NB LMM concordant with MAST (col_nm=1).</t>
  </si>
  <si>
    <t>GL0000617_amyloid_load_Microglia_up</t>
  </si>
  <si>
    <t>Upregulated DEGs for Continuous neuritic plaque burden in Microglia in the Prefrontal Cortex; FDR-adjusted NB LMM concordant with MAST (col_nm=2).</t>
  </si>
  <si>
    <t>GL0000618_amyloid_load_Microglia_down</t>
  </si>
  <si>
    <t>Downregulated DEGs for Continuous neuritic plaque burden in Microglia in the Prefrontal Cortex; FDR-adjusted NB LMM concordant with MAST (col_nm=1).</t>
  </si>
  <si>
    <t>GL0000619_amyloid_load_Microglia_up</t>
  </si>
  <si>
    <t>Upregulated DEGs for Continuous neuritic plaque burden in Microglia across all 6 brain regions pooled; FDR-adjusted NB LMM concordant with MAST (col_nm=2).</t>
  </si>
  <si>
    <t>GL0000620_amyloid_load_Microglia_down</t>
  </si>
  <si>
    <t>Downregulated DEGs for Continuous neuritic plaque burden in Microglia across all 6 brain regions pooled; FDR-adjusted NB LMM concordant with MAST (col_nm=1).</t>
  </si>
  <si>
    <t>GL0000621_amyloid_aggregation_Microglia_up</t>
  </si>
  <si>
    <t>Upregulated DEGs for Continuous diffuse plaque burden in Microglia in the Parietal Cortex; FDR-adjusted NB LMM concordant with MAST (col_nm=2).</t>
  </si>
  <si>
    <t>GL0000622_amyloid_aggregation_Microglia_down</t>
  </si>
  <si>
    <t>Downregulated DEGs for Continuous diffuse plaque burden in Microglia in the Parietal Cortex; FDR-adjusted NB LMM concordant with MAST (col_nm=1).</t>
  </si>
  <si>
    <t>GL0000623_amyloid_aggregation_Microglia_up</t>
  </si>
  <si>
    <t>Upregulated DEGs for Continuous diffuse plaque burden in Microglia in the Entorhinal Cortex; FDR-adjusted NB LMM concordant with MAST (col_nm=2).</t>
  </si>
  <si>
    <t>GL0000624_amyloid_aggregation_Microglia_down</t>
  </si>
  <si>
    <t>Downregulated DEGs for Continuous diffuse plaque burden in Microglia in the Entorhinal Cortex; FDR-adjusted NB LMM concordant with MAST (col_nm=1).</t>
  </si>
  <si>
    <t>GL0000625_amyloid_aggregation_Microglia_up</t>
  </si>
  <si>
    <t>Upregulated DEGs for Continuous diffuse plaque burden in Microglia in the Hippocampus; FDR-adjusted NB LMM concordant with MAST (col_nm=2).</t>
  </si>
  <si>
    <t>GL0000626_amyloid_aggregation_Microglia_down</t>
  </si>
  <si>
    <t>Downregulated DEGs for Continuous diffuse plaque burden in Microglia in the Hippocampus; FDR-adjusted NB LMM concordant with MAST (col_nm=1).</t>
  </si>
  <si>
    <t>GL0000627_amyloid_aggregation_Microglia_up</t>
  </si>
  <si>
    <t>Upregulated DEGs for Continuous diffuse plaque burden in Microglia in the Temporal Cortex; FDR-adjusted NB LMM concordant with MAST (col_nm=2).</t>
  </si>
  <si>
    <t>GL0000628_amyloid_aggregation_Microglia_down</t>
  </si>
  <si>
    <t>Downregulated DEGs for Continuous diffuse plaque burden in Microglia in the Temporal Cortex; FDR-adjusted NB LMM concordant with MAST (col_nm=1).</t>
  </si>
  <si>
    <t>GL0000629_amyloid_aggregation_Microglia_up</t>
  </si>
  <si>
    <t>Upregulated DEGs for Continuous diffuse plaque burden in Microglia in the Prefrontal Cortex; FDR-adjusted NB LMM concordant with MAST (col_nm=2).</t>
  </si>
  <si>
    <t>GL0000630_amyloid_aggregation_Microglia_down</t>
  </si>
  <si>
    <t>Downregulated DEGs for Continuous diffuse plaque burden in Microglia in the Prefrontal Cortex; FDR-adjusted NB LMM concordant with MAST (col_nm=1).</t>
  </si>
  <si>
    <t>GL0000631_amyloid_aggregation_Microglia_up</t>
  </si>
  <si>
    <t>Upregulated DEGs for Continuous diffuse plaque burden in Microglia across all 6 brain regions pooled; FDR-adjusted NB LMM concordant with MAST (col_nm=2).</t>
  </si>
  <si>
    <t>GL0000632_amyloid_aggregation_Microglia_down</t>
  </si>
  <si>
    <t>Downregulated DEGs for Continuous diffuse plaque burden in Microglia across all 6 brain regions pooled; FDR-adjusted NB LMM concordant with MAST (col_nm=1).</t>
  </si>
  <si>
    <t>GL0000633_AD_CTR_Oligodendrocytes_up</t>
  </si>
  <si>
    <t>Upregulated DEGs for Pathologic AD (NIA-Reagan ≥2) vs. non-AD in Oligodendrocytes in the Parietal Cortex; FDR-adjusted NB LMM concordant with MAST (col_nm=2).</t>
  </si>
  <si>
    <t>GL0000634_AD_CTR_Oligodendrocytes_down</t>
  </si>
  <si>
    <t>Downregulated DEGs for Pathologic AD (NIA-Reagan ≥2) vs. non-AD in Oligodendrocytes in the Parietal Cortex; FDR-adjusted NB LMM concordant with MAST (col_nm=1).</t>
  </si>
  <si>
    <t>GL0000635_AD_CTR_Oligodendrocytes_up</t>
  </si>
  <si>
    <t>Upregulated DEGs for Pathologic AD (NIA-Reagan ≥2) vs. non-AD in Oligodendrocytes in the Entorhinal Cortex; FDR-adjusted NB LMM concordant with MAST (col_nm=2).</t>
  </si>
  <si>
    <t>GL0000636_AD_CTR_Oligodendrocytes_down</t>
  </si>
  <si>
    <t>Downregulated DEGs for Pathologic AD (NIA-Reagan ≥2) vs. non-AD in Oligodendrocytes in the Entorhinal Cortex; FDR-adjusted NB LMM concordant with MAST (col_nm=1).</t>
  </si>
  <si>
    <t>GL0000637_AD_CTR_Oligodendrocytes_up</t>
  </si>
  <si>
    <t>Upregulated DEGs for Pathologic AD (NIA-Reagan ≥2) vs. non-AD in Oligodendrocytes in the Hippocampus; FDR-adjusted NB LMM concordant with MAST (col_nm=2).</t>
  </si>
  <si>
    <t>GL0000638_AD_CTR_Oligodendrocytes_down</t>
  </si>
  <si>
    <t>Downregulated DEGs for Pathologic AD (NIA-Reagan ≥2) vs. non-AD in Oligodendrocytes in the Hippocampus; FDR-adjusted NB LMM concordant with MAST (col_nm=1).</t>
  </si>
  <si>
    <t>GL0000639_AD_CTR_Oligodendrocytes_up</t>
  </si>
  <si>
    <t>Upregulated DEGs for Pathologic AD (NIA-Reagan ≥2) vs. non-AD in Oligodendrocytes in the Temporal Cortex; FDR-adjusted NB LMM concordant with MAST (col_nm=2).</t>
  </si>
  <si>
    <t>GL0000640_AD_CTR_Oligodendrocytes_down</t>
  </si>
  <si>
    <t>Downregulated DEGs for Pathologic AD (NIA-Reagan ≥2) vs. non-AD in Oligodendrocytes in the Temporal Cortex; FDR-adjusted NB LMM concordant with MAST (col_nm=1).</t>
  </si>
  <si>
    <t>GL0000641_AD_CTR_Oligodendrocytes_up</t>
  </si>
  <si>
    <t>Upregulated DEGs for Pathologic AD (NIA-Reagan ≥2) vs. non-AD in Oligodendrocytes in the Prefrontal Cortex; FDR-adjusted NB LMM concordant with MAST (col_nm=2).</t>
  </si>
  <si>
    <t>GL0000642_AD_CTR_Oligodendrocytes_down</t>
  </si>
  <si>
    <t>Downregulated DEGs for Pathologic AD (NIA-Reagan ≥2) vs. non-AD in Oligodendrocytes in the Prefrontal Cortex; FDR-adjusted NB LMM concordant with MAST (col_nm=1).</t>
  </si>
  <si>
    <t>GL0000643_AD_CTR_Oligodendrocytes_up</t>
  </si>
  <si>
    <t>Upregulated DEGs for Pathologic AD (NIA-Reagan ≥2) vs. non-AD in Oligodendrocytes in the Thalamus; FDR-adjusted NB LMM concordant with MAST (col_nm=2).</t>
  </si>
  <si>
    <t>GL0000644_AD_CTR_Oligodendrocytes_down</t>
  </si>
  <si>
    <t>Downregulated DEGs for Pathologic AD (NIA-Reagan ≥2) vs. non-AD in Oligodendrocytes in the Thalamus; FDR-adjusted NB LMM concordant with MAST (col_nm=1).</t>
  </si>
  <si>
    <t>GL0000645_AD_CTR_Oligodendrocytes_up</t>
  </si>
  <si>
    <t>Upregulated DEGs for Pathologic AD (NIA-Reagan ≥2) vs. non-AD in Oligodendrocytes across all 6 brain regions pooled; FDR-adjusted NB LMM concordant with MAST (col_nm=2).</t>
  </si>
  <si>
    <t>GL0000646_AD_CTR_Oligodendrocytes_down</t>
  </si>
  <si>
    <t>Downregulated DEGs for Pathologic AD (NIA-Reagan ≥2) vs. non-AD in Oligodendrocytes across all 6 brain regions pooled; FDR-adjusted NB LMM concordant with MAST (col_nm=1).</t>
  </si>
  <si>
    <t>GL0000647_AD_CTR_Oligodendrocytes_up</t>
  </si>
  <si>
    <t>Upregulated DEGs for Clinical AD dementia vs. no dementia in Oligodendrocytes in the Parietal Cortex; FDR-adjusted NB LMM concordant with MAST (col_nm=2).</t>
  </si>
  <si>
    <t>GL0000648_AD_CTR_Oligodendrocytes_down</t>
  </si>
  <si>
    <t>Downregulated DEGs for Clinical AD dementia vs. no dementia in Oligodendrocytes in the Parietal Cortex; FDR-adjusted NB LMM concordant with MAST (col_nm=1).</t>
  </si>
  <si>
    <t>GL0000649_AD_CTR_Oligodendrocytes_up</t>
  </si>
  <si>
    <t>Upregulated DEGs for Clinical AD dementia vs. no dementia in Oligodendrocytes in the Entorhinal Cortex; FDR-adjusted NB LMM concordant with MAST (col_nm=2).</t>
  </si>
  <si>
    <t>GL0000650_AD_CTR_Oligodendrocytes_down</t>
  </si>
  <si>
    <t>Downregulated DEGs for Clinical AD dementia vs. no dementia in Oligodendrocytes in the Entorhinal Cortex; FDR-adjusted NB LMM concordant with MAST (col_nm=1).</t>
  </si>
  <si>
    <t>GL0000651_AD_CTR_Oligodendrocytes_up</t>
  </si>
  <si>
    <t>Upregulated DEGs for Clinical AD dementia vs. no dementia in Oligodendrocytes in the Hippocampus; FDR-adjusted NB LMM concordant with MAST (col_nm=2).</t>
  </si>
  <si>
    <t>GL0000652_AD_CTR_Oligodendrocytes_down</t>
  </si>
  <si>
    <t>Downregulated DEGs for Clinical AD dementia vs. no dementia in Oligodendrocytes in the Hippocampus; FDR-adjusted NB LMM concordant with MAST (col_nm=1).</t>
  </si>
  <si>
    <t>GL0000653_AD_CTR_Oligodendrocytes_up</t>
  </si>
  <si>
    <t>Upregulated DEGs for Clinical AD dementia vs. no dementia in Oligodendrocytes in the Temporal Cortex; FDR-adjusted NB LMM concordant with MAST (col_nm=2).</t>
  </si>
  <si>
    <t>GL0000654_AD_CTR_Oligodendrocytes_down</t>
  </si>
  <si>
    <t>Downregulated DEGs for Clinical AD dementia vs. no dementia in Oligodendrocytes in the Temporal Cortex; FDR-adjusted NB LMM concordant with MAST (col_nm=1).</t>
  </si>
  <si>
    <t>GL0000655_AD_CTR_Oligodendrocytes_up</t>
  </si>
  <si>
    <t>Upregulated DEGs for Clinical AD dementia vs. no dementia in Oligodendrocytes in the Prefrontal Cortex; FDR-adjusted NB LMM concordant with MAST (col_nm=2).</t>
  </si>
  <si>
    <t>GL0000656_AD_CTR_Oligodendrocytes_down</t>
  </si>
  <si>
    <t>Downregulated DEGs for Clinical AD dementia vs. no dementia in Oligodendrocytes in the Prefrontal Cortex; FDR-adjusted NB LMM concordant with MAST (col_nm=1).</t>
  </si>
  <si>
    <t>GL0000657_AD_CTR_Oligodendrocytes_up</t>
  </si>
  <si>
    <t>Upregulated DEGs for Clinical AD dementia vs. no dementia in Oligodendrocytes in the Thalamus; FDR-adjusted NB LMM concordant with MAST (col_nm=2).</t>
  </si>
  <si>
    <t>GL0000658_AD_CTR_Oligodendrocytes_down</t>
  </si>
  <si>
    <t>Downregulated DEGs for Clinical AD dementia vs. no dementia in Oligodendrocytes in the Thalamus; FDR-adjusted NB LMM concordant with MAST (col_nm=1).</t>
  </si>
  <si>
    <t>GL0000659_AD_CTR_Oligodendrocytes_up</t>
  </si>
  <si>
    <t>Upregulated DEGs for Clinical AD dementia vs. no dementia in Oligodendrocytes across all 6 brain regions pooled; FDR-adjusted NB LMM concordant with MAST (col_nm=2).</t>
  </si>
  <si>
    <t>GL0000660_AD_CTR_Oligodendrocytes_down</t>
  </si>
  <si>
    <t>Downregulated DEGs for Clinical AD dementia vs. no dementia in Oligodendrocytes across all 6 brain regions pooled; FDR-adjusted NB LMM concordant with MAST (col_nm=1).</t>
  </si>
  <si>
    <t>GL0000661_tau_load_Oligodendrocytes_up</t>
  </si>
  <si>
    <t>Upregulated DEGs for Continuous NFT burden in Oligodendrocytes in the Parietal Cortex; FDR-adjusted NB LMM concordant with MAST (col_nm=2).</t>
  </si>
  <si>
    <t>GL0000662_tau_load_Oligodendrocytes_down</t>
  </si>
  <si>
    <t>Downregulated DEGs for Continuous NFT burden in Oligodendrocytes in the Parietal Cortex; FDR-adjusted NB LMM concordant with MAST (col_nm=1).</t>
  </si>
  <si>
    <t>GL0000663_tau_load_Oligodendrocytes_up</t>
  </si>
  <si>
    <t>Upregulated DEGs for Continuous NFT burden in Oligodendrocytes in the Entorhinal Cortex; FDR-adjusted NB LMM concordant with MAST (col_nm=2).</t>
  </si>
  <si>
    <t>GL0000664_tau_load_Oligodendrocytes_down</t>
  </si>
  <si>
    <t>Downregulated DEGs for Continuous NFT burden in Oligodendrocytes in the Entorhinal Cortex; FDR-adjusted NB LMM concordant with MAST (col_nm=1).</t>
  </si>
  <si>
    <t>GL0000665_tau_load_Oligodendrocytes_up</t>
  </si>
  <si>
    <t>Upregulated DEGs for Continuous NFT burden in Oligodendrocytes in the Hippocampus; FDR-adjusted NB LMM concordant with MAST (col_nm=2).</t>
  </si>
  <si>
    <t>GL0000666_tau_load_Oligodendrocytes_down</t>
  </si>
  <si>
    <t>Downregulated DEGs for Continuous NFT burden in Oligodendrocytes in the Hippocampus; FDR-adjusted NB LMM concordant with MAST (col_nm=1).</t>
  </si>
  <si>
    <t>GL0000667_tau_load_Oligodendrocytes_up</t>
  </si>
  <si>
    <t>Upregulated DEGs for Continuous NFT burden in Oligodendrocytes in the Temporal Cortex; FDR-adjusted NB LMM concordant with MAST (col_nm=2).</t>
  </si>
  <si>
    <t>GL0000668_tau_load_Oligodendrocytes_down</t>
  </si>
  <si>
    <t>Downregulated DEGs for Continuous NFT burden in Oligodendrocytes in the Temporal Cortex; FDR-adjusted NB LMM concordant with MAST (col_nm=1).</t>
  </si>
  <si>
    <t>GL0000669_tau_load_Oligodendrocytes_up</t>
  </si>
  <si>
    <t>Upregulated DEGs for Continuous NFT burden in Oligodendrocytes in the Prefrontal Cortex; FDR-adjusted NB LMM concordant with MAST (col_nm=2).</t>
  </si>
  <si>
    <t>GL0000670_tau_load_Oligodendrocytes_down</t>
  </si>
  <si>
    <t>Downregulated DEGs for Continuous NFT burden in Oligodendrocytes in the Prefrontal Cortex; FDR-adjusted NB LMM concordant with MAST (col_nm=1).</t>
  </si>
  <si>
    <t>GL0000671_tau_load_Oligodendrocytes_up</t>
  </si>
  <si>
    <t>Upregulated DEGs for Continuous NFT burden in Oligodendrocytes across all 6 brain regions pooled; FDR-adjusted NB LMM concordant with MAST (col_nm=2).</t>
  </si>
  <si>
    <t>GL0000672_tau_load_Oligodendrocytes_down</t>
  </si>
  <si>
    <t>Downregulated DEGs for Continuous NFT burden in Oligodendrocytes across all 6 brain regions pooled; FDR-adjusted NB LMM concordant with MAST (col_nm=1).</t>
  </si>
  <si>
    <t>GL0000673_amyloid_load_Oligodendrocytes_up</t>
  </si>
  <si>
    <t>Upregulated DEGs for Continuous neuritic plaque burden in Oligodendrocytes in the Parietal Cortex; FDR-adjusted NB LMM concordant with MAST (col_nm=2).</t>
  </si>
  <si>
    <t>GL0000674_amyloid_load_Oligodendrocytes_down</t>
  </si>
  <si>
    <t>Downregulated DEGs for Continuous neuritic plaque burden in Oligodendrocytes in the Parietal Cortex; FDR-adjusted NB LMM concordant with MAST (col_nm=1).</t>
  </si>
  <si>
    <t>GL0000675_amyloid_load_Oligodendrocytes_up</t>
  </si>
  <si>
    <t>Upregulated DEGs for Continuous neuritic plaque burden in Oligodendrocytes in the Entorhinal Cortex; FDR-adjusted NB LMM concordant with MAST (col_nm=2).</t>
  </si>
  <si>
    <t>GL0000676_amyloid_load_Oligodendrocytes_down</t>
  </si>
  <si>
    <t>Downregulated DEGs for Continuous neuritic plaque burden in Oligodendrocytes in the Entorhinal Cortex; FDR-adjusted NB LMM concordant with MAST (col_nm=1).</t>
  </si>
  <si>
    <t>GL0000677_amyloid_load_Oligodendrocytes_up</t>
  </si>
  <si>
    <t>Upregulated DEGs for Continuous neuritic plaque burden in Oligodendrocytes in the Hippocampus; FDR-adjusted NB LMM concordant with MAST (col_nm=2).</t>
  </si>
  <si>
    <t>GL0000678_amyloid_load_Oligodendrocytes_down</t>
  </si>
  <si>
    <t>Downregulated DEGs for Continuous neuritic plaque burden in Oligodendrocytes in the Hippocampus; FDR-adjusted NB LMM concordant with MAST (col_nm=1).</t>
  </si>
  <si>
    <t>GL0000679_amyloid_load_Oligodendrocytes_up</t>
  </si>
  <si>
    <t>Upregulated DEGs for Continuous neuritic plaque burden in Oligodendrocytes in the Temporal Cortex; FDR-adjusted NB LMM concordant with MAST (col_nm=2).</t>
  </si>
  <si>
    <t>GL0000680_amyloid_load_Oligodendrocytes_down</t>
  </si>
  <si>
    <t>Downregulated DEGs for Continuous neuritic plaque burden in Oligodendrocytes in the Temporal Cortex; FDR-adjusted NB LMM concordant with MAST (col_nm=1).</t>
  </si>
  <si>
    <t>GL0000681_amyloid_load_Oligodendrocytes_up</t>
  </si>
  <si>
    <t>Upregulated DEGs for Continuous neuritic plaque burden in Oligodendrocytes in the Prefrontal Cortex; FDR-adjusted NB LMM concordant with MAST (col_nm=2).</t>
  </si>
  <si>
    <t>GL0000682_amyloid_load_Oligodendrocytes_down</t>
  </si>
  <si>
    <t>Downregulated DEGs for Continuous neuritic plaque burden in Oligodendrocytes in the Prefrontal Cortex; FDR-adjusted NB LMM concordant with MAST (col_nm=1).</t>
  </si>
  <si>
    <t>GL0000683_amyloid_load_Oligodendrocytes_up</t>
  </si>
  <si>
    <t>Upregulated DEGs for Continuous neuritic plaque burden in Oligodendrocytes across all 6 brain regions pooled; FDR-adjusted NB LMM concordant with MAST (col_nm=2).</t>
  </si>
  <si>
    <t>GL0000684_amyloid_load_Oligodendrocytes_down</t>
  </si>
  <si>
    <t>Downregulated DEGs for Continuous neuritic plaque burden in Oligodendrocytes across all 6 brain regions pooled; FDR-adjusted NB LMM concordant with MAST (col_nm=1).</t>
  </si>
  <si>
    <t>GL0000685_amyloid_aggregation_Oligodendrocytes_up</t>
  </si>
  <si>
    <t>Upregulated DEGs for Continuous diffuse plaque burden in Oligodendrocytes in the Parietal Cortex; FDR-adjusted NB LMM concordant with MAST (col_nm=2).</t>
  </si>
  <si>
    <t>GL0000686_amyloid_aggregation_Oligodendrocytes_down</t>
  </si>
  <si>
    <t>Downregulated DEGs for Continuous diffuse plaque burden in Oligodendrocytes in the Parietal Cortex; FDR-adjusted NB LMM concordant with MAST (col_nm=1).</t>
  </si>
  <si>
    <t>GL0000687_amyloid_aggregation_Oligodendrocytes_up</t>
  </si>
  <si>
    <t>Upregulated DEGs for Continuous diffuse plaque burden in Oligodendrocytes in the Entorhinal Cortex; FDR-adjusted NB LMM concordant with MAST (col_nm=2).</t>
  </si>
  <si>
    <t>GL0000688_amyloid_aggregation_Oligodendrocytes_down</t>
  </si>
  <si>
    <t>Downregulated DEGs for Continuous diffuse plaque burden in Oligodendrocytes in the Entorhinal Cortex; FDR-adjusted NB LMM concordant with MAST (col_nm=1).</t>
  </si>
  <si>
    <t>GL0000689_amyloid_aggregation_Oligodendrocytes_up</t>
  </si>
  <si>
    <t>Upregulated DEGs for Continuous diffuse plaque burden in Oligodendrocytes in the Hippocampus; FDR-adjusted NB LMM concordant with MAST (col_nm=2).</t>
  </si>
  <si>
    <t>GL0000690_amyloid_aggregation_Oligodendrocytes_down</t>
  </si>
  <si>
    <t>Downregulated DEGs for Continuous diffuse plaque burden in Oligodendrocytes in the Hippocampus; FDR-adjusted NB LMM concordant with MAST (col_nm=1).</t>
  </si>
  <si>
    <t>GL0000691_amyloid_aggregation_Oligodendrocytes_up</t>
  </si>
  <si>
    <t>Upregulated DEGs for Continuous diffuse plaque burden in Oligodendrocytes in the Temporal Cortex; FDR-adjusted NB LMM concordant with MAST (col_nm=2).</t>
  </si>
  <si>
    <t>GL0000692_amyloid_aggregation_Oligodendrocytes_down</t>
  </si>
  <si>
    <t>Downregulated DEGs for Continuous diffuse plaque burden in Oligodendrocytes in the Temporal Cortex; FDR-adjusted NB LMM concordant with MAST (col_nm=1).</t>
  </si>
  <si>
    <t>GL0000693_amyloid_aggregation_Oligodendrocytes_up</t>
  </si>
  <si>
    <t>Upregulated DEGs for Continuous diffuse plaque burden in Oligodendrocytes in the Prefrontal Cortex; FDR-adjusted NB LMM concordant with MAST (col_nm=2).</t>
  </si>
  <si>
    <t>GL0000694_amyloid_aggregation_Oligodendrocytes_down</t>
  </si>
  <si>
    <t>Downregulated DEGs for Continuous diffuse plaque burden in Oligodendrocytes in the Prefrontal Cortex; FDR-adjusted NB LMM concordant with MAST (col_nm=1).</t>
  </si>
  <si>
    <t>GL0000695_amyloid_aggregation_Oligodendrocytes_up</t>
  </si>
  <si>
    <t>Upregulated DEGs for Continuous diffuse plaque burden in Oligodendrocytes across all 6 brain regions pooled; FDR-adjusted NB LMM concordant with MAST (col_nm=2).</t>
  </si>
  <si>
    <t>GL0000696_amyloid_aggregation_Oligodendrocytes_down</t>
  </si>
  <si>
    <t>Downregulated DEGs for Continuous diffuse plaque burden in Oligodendrocytes across all 6 brain regions pooled; FDR-adjusted NB LMM concordant with MAST (col_nm=1).</t>
  </si>
  <si>
    <t>GL0000697_AD_CTR_OPC_up</t>
  </si>
  <si>
    <t>Upregulated DEGs for Pathologic AD (NIA-Reagan ≥2) vs. non-AD in OPCs in the Parietal Cortex; FDR-adjusted NB LMM concordant with MAST (col_nm=2).</t>
  </si>
  <si>
    <t>GL0000698_AD_CTR_OPC_down</t>
  </si>
  <si>
    <t>Downregulated DEGs for Pathologic AD (NIA-Reagan ≥2) vs. non-AD in OPCs in the Parietal Cortex; FDR-adjusted NB LMM concordant with MAST (col_nm=1).</t>
  </si>
  <si>
    <t>GL0000699_AD_CTR_OPC_up</t>
  </si>
  <si>
    <t>Upregulated DEGs for Pathologic AD (NIA-Reagan ≥2) vs. non-AD in OPCs in the Entorhinal Cortex; FDR-adjusted NB LMM concordant with MAST (col_nm=2).</t>
  </si>
  <si>
    <t>GL0000700_AD_CTR_OPC_down</t>
  </si>
  <si>
    <t>Downregulated DEGs for Pathologic AD (NIA-Reagan ≥2) vs. non-AD in OPCs in the Entorhinal Cortex; FDR-adjusted NB LMM concordant with MAST (col_nm=1).</t>
  </si>
  <si>
    <t>GL0000701_AD_CTR_OPC_up</t>
  </si>
  <si>
    <t>Upregulated DEGs for Pathologic AD (NIA-Reagan ≥2) vs. non-AD in OPCs in the Hippocampus; FDR-adjusted NB LMM concordant with MAST (col_nm=2).</t>
  </si>
  <si>
    <t>GL0000702_AD_CTR_OPC_down</t>
  </si>
  <si>
    <t>Downregulated DEGs for Pathologic AD (NIA-Reagan ≥2) vs. non-AD in OPCs in the Hippocampus; FDR-adjusted NB LMM concordant with MAST (col_nm=1).</t>
  </si>
  <si>
    <t>GL0000703_AD_CTR_OPC_up</t>
  </si>
  <si>
    <t>Upregulated DEGs for Pathologic AD (NIA-Reagan ≥2) vs. non-AD in OPCs in the Temporal Cortex; FDR-adjusted NB LMM concordant with MAST (col_nm=2).</t>
  </si>
  <si>
    <t>GL0000704_AD_CTR_OPC_down</t>
  </si>
  <si>
    <t>Downregulated DEGs for Pathologic AD (NIA-Reagan ≥2) vs. non-AD in OPCs in the Temporal Cortex; FDR-adjusted NB LMM concordant with MAST (col_nm=1).</t>
  </si>
  <si>
    <t>GL0000705_AD_CTR_OPC_up</t>
  </si>
  <si>
    <t>Upregulated DEGs for Pathologic AD (NIA-Reagan ≥2) vs. non-AD in OPCs in the Prefrontal Cortex; FDR-adjusted NB LMM concordant with MAST (col_nm=2).</t>
  </si>
  <si>
    <t>GL0000706_AD_CTR_OPC_down</t>
  </si>
  <si>
    <t>Downregulated DEGs for Pathologic AD (NIA-Reagan ≥2) vs. non-AD in OPCs in the Prefrontal Cortex; FDR-adjusted NB LMM concordant with MAST (col_nm=1).</t>
  </si>
  <si>
    <t>GL0000707_AD_CTR_OPC_up</t>
  </si>
  <si>
    <t>Upregulated DEGs for Pathologic AD (NIA-Reagan ≥2) vs. non-AD in OPCs in the Thalamus; FDR-adjusted NB LMM concordant with MAST (col_nm=2).</t>
  </si>
  <si>
    <t>GL0000708_AD_CTR_OPC_down</t>
  </si>
  <si>
    <t>Downregulated DEGs for Pathologic AD (NIA-Reagan ≥2) vs. non-AD in OPCs in the Thalamus; FDR-adjusted NB LMM concordant with MAST (col_nm=1).</t>
  </si>
  <si>
    <t>GL0000709_AD_CTR_OPC_up</t>
  </si>
  <si>
    <t>Upregulated DEGs for Pathologic AD (NIA-Reagan ≥2) vs. non-AD in OPCs across all 6 brain regions pooled; FDR-adjusted NB LMM concordant with MAST (col_nm=2).</t>
  </si>
  <si>
    <t>GL0000710_AD_CTR_OPC_down</t>
  </si>
  <si>
    <t>Downregulated DEGs for Pathologic AD (NIA-Reagan ≥2) vs. non-AD in OPCs across all 6 brain regions pooled; FDR-adjusted NB LMM concordant with MAST (col_nm=1).</t>
  </si>
  <si>
    <t>GL0000711_AD_CTR_OPC_up</t>
  </si>
  <si>
    <t>Upregulated DEGs for Clinical AD dementia vs. no dementia in OPCs in the Parietal Cortex; FDR-adjusted NB LMM concordant with MAST (col_nm=2).</t>
  </si>
  <si>
    <t>GL0000712_AD_CTR_OPC_down</t>
  </si>
  <si>
    <t>Downregulated DEGs for Clinical AD dementia vs. no dementia in OPCs in the Parietal Cortex; FDR-adjusted NB LMM concordant with MAST (col_nm=1).</t>
  </si>
  <si>
    <t>GL0000713_AD_CTR_OPC_up</t>
  </si>
  <si>
    <t>Upregulated DEGs for Clinical AD dementia vs. no dementia in OPCs in the Entorhinal Cortex; FDR-adjusted NB LMM concordant with MAST (col_nm=2).</t>
  </si>
  <si>
    <t>GL0000714_AD_CTR_OPC_down</t>
  </si>
  <si>
    <t>Downregulated DEGs for Clinical AD dementia vs. no dementia in OPCs in the Entorhinal Cortex; FDR-adjusted NB LMM concordant with MAST (col_nm=1).</t>
  </si>
  <si>
    <t>GL0000715_AD_CTR_OPC_up</t>
  </si>
  <si>
    <t>Upregulated DEGs for Clinical AD dementia vs. no dementia in OPCs in the Hippocampus; FDR-adjusted NB LMM concordant with MAST (col_nm=2).</t>
  </si>
  <si>
    <t>GL0000716_AD_CTR_OPC_down</t>
  </si>
  <si>
    <t>Downregulated DEGs for Clinical AD dementia vs. no dementia in OPCs in the Hippocampus; FDR-adjusted NB LMM concordant with MAST (col_nm=1).</t>
  </si>
  <si>
    <t>GL0000717_AD_CTR_OPC_up</t>
  </si>
  <si>
    <t>Upregulated DEGs for Clinical AD dementia vs. no dementia in OPCs in the Temporal Cortex; FDR-adjusted NB LMM concordant with MAST (col_nm=2).</t>
  </si>
  <si>
    <t>GL0000718_AD_CTR_OPC_down</t>
  </si>
  <si>
    <t>Downregulated DEGs for Clinical AD dementia vs. no dementia in OPCs in the Temporal Cortex; FDR-adjusted NB LMM concordant with MAST (col_nm=1).</t>
  </si>
  <si>
    <t>GL0000719_AD_CTR_OPC_up</t>
  </si>
  <si>
    <t>Upregulated DEGs for Clinical AD dementia vs. no dementia in OPCs in the Prefrontal Cortex; FDR-adjusted NB LMM concordant with MAST (col_nm=2).</t>
  </si>
  <si>
    <t>GL0000720_AD_CTR_OPC_down</t>
  </si>
  <si>
    <t>Downregulated DEGs for Clinical AD dementia vs. no dementia in OPCs in the Prefrontal Cortex; FDR-adjusted NB LMM concordant with MAST (col_nm=1).</t>
  </si>
  <si>
    <t>GL0000721_AD_CTR_OPC_up</t>
  </si>
  <si>
    <t>Upregulated DEGs for Clinical AD dementia vs. no dementia in OPCs in the Thalamus; FDR-adjusted NB LMM concordant with MAST (col_nm=2).</t>
  </si>
  <si>
    <t>GL0000722_AD_CTR_OPC_down</t>
  </si>
  <si>
    <t>Downregulated DEGs for Clinical AD dementia vs. no dementia in OPCs in the Thalamus; FDR-adjusted NB LMM concordant with MAST (col_nm=1).</t>
  </si>
  <si>
    <t>GL0000723_AD_CTR_OPC_up</t>
  </si>
  <si>
    <t>Upregulated DEGs for Clinical AD dementia vs. no dementia in OPCs across all 6 brain regions pooled; FDR-adjusted NB LMM concordant with MAST (col_nm=2).</t>
  </si>
  <si>
    <t>GL0000724_AD_CTR_OPC_down</t>
  </si>
  <si>
    <t>Downregulated DEGs for Clinical AD dementia vs. no dementia in OPCs across all 6 brain regions pooled; FDR-adjusted NB LMM concordant with MAST (col_nm=1).</t>
  </si>
  <si>
    <t>GL0000725_tau_load_OPC_up</t>
  </si>
  <si>
    <t>Upregulated DEGs for Continuous NFT burden in OPCs in the Parietal Cortex; FDR-adjusted NB LMM concordant with MAST (col_nm=2).</t>
  </si>
  <si>
    <t>GL0000726_tau_load_OPC_down</t>
  </si>
  <si>
    <t>Downregulated DEGs for Continuous NFT burden in OPCs in the Parietal Cortex; FDR-adjusted NB LMM concordant with MAST (col_nm=1).</t>
  </si>
  <si>
    <t>GL0000727_tau_load_OPC_up</t>
  </si>
  <si>
    <t>Upregulated DEGs for Continuous NFT burden in OPCs in the Entorhinal Cortex; FDR-adjusted NB LMM concordant with MAST (col_nm=2).</t>
  </si>
  <si>
    <t>GL0000728_tau_load_OPC_down</t>
  </si>
  <si>
    <t>Downregulated DEGs for Continuous NFT burden in OPCs in the Entorhinal Cortex; FDR-adjusted NB LMM concordant with MAST (col_nm=1).</t>
  </si>
  <si>
    <t>GL0000729_tau_load_OPC_up</t>
  </si>
  <si>
    <t>Upregulated DEGs for Continuous NFT burden in OPCs in the Hippocampus; FDR-adjusted NB LMM concordant with MAST (col_nm=2).</t>
  </si>
  <si>
    <t>GL0000730_tau_load_OPC_down</t>
  </si>
  <si>
    <t>Downregulated DEGs for Continuous NFT burden in OPCs in the Hippocampus; FDR-adjusted NB LMM concordant with MAST (col_nm=1).</t>
  </si>
  <si>
    <t>GL0000731_tau_load_OPC_up</t>
  </si>
  <si>
    <t>Upregulated DEGs for Continuous NFT burden in OPCs in the Temporal Cortex; FDR-adjusted NB LMM concordant with MAST (col_nm=2).</t>
  </si>
  <si>
    <t>GL0000732_tau_load_OPC_down</t>
  </si>
  <si>
    <t>Downregulated DEGs for Continuous NFT burden in OPCs in the Temporal Cortex; FDR-adjusted NB LMM concordant with MAST (col_nm=1).</t>
  </si>
  <si>
    <t>GL0000733_tau_load_OPC_up</t>
  </si>
  <si>
    <t>Upregulated DEGs for Continuous NFT burden in OPCs in the Prefrontal Cortex; FDR-adjusted NB LMM concordant with MAST (col_nm=2).</t>
  </si>
  <si>
    <t>GL0000734_tau_load_OPC_down</t>
  </si>
  <si>
    <t>Downregulated DEGs for Continuous NFT burden in OPCs in the Prefrontal Cortex; FDR-adjusted NB LMM concordant with MAST (col_nm=1).</t>
  </si>
  <si>
    <t>GL0000735_tau_load_OPC_up</t>
  </si>
  <si>
    <t>Upregulated DEGs for Continuous NFT burden in OPCs across all 6 brain regions pooled; FDR-adjusted NB LMM concordant with MAST (col_nm=2).</t>
  </si>
  <si>
    <t>GL0000736_tau_load_OPC_down</t>
  </si>
  <si>
    <t>Downregulated DEGs for Continuous NFT burden in OPCs across all 6 brain regions pooled; FDR-adjusted NB LMM concordant with MAST (col_nm=1).</t>
  </si>
  <si>
    <t>GL0000737_amyloid_load_OPC_up</t>
  </si>
  <si>
    <t>Upregulated DEGs for Continuous neuritic plaque burden in OPCs in the Parietal Cortex; FDR-adjusted NB LMM concordant with MAST (col_nm=2).</t>
  </si>
  <si>
    <t>GL0000738_amyloid_load_OPC_down</t>
  </si>
  <si>
    <t>Downregulated DEGs for Continuous neuritic plaque burden in OPCs in the Parietal Cortex; FDR-adjusted NB LMM concordant with MAST (col_nm=1).</t>
  </si>
  <si>
    <t>GL0000739_amyloid_load_OPC_up</t>
  </si>
  <si>
    <t>Upregulated DEGs for Continuous neuritic plaque burden in OPCs in the Entorhinal Cortex; FDR-adjusted NB LMM concordant with MAST (col_nm=2).</t>
  </si>
  <si>
    <t>GL0000740_amyloid_load_OPC_down</t>
  </si>
  <si>
    <t>Downregulated DEGs for Continuous neuritic plaque burden in OPCs in the Entorhinal Cortex; FDR-adjusted NB LMM concordant with MAST (col_nm=1).</t>
  </si>
  <si>
    <t>GL0000741_amyloid_load_OPC_up</t>
  </si>
  <si>
    <t>Upregulated DEGs for Continuous neuritic plaque burden in OPCs in the Hippocampus; FDR-adjusted NB LMM concordant with MAST (col_nm=2).</t>
  </si>
  <si>
    <t>GL0000742_amyloid_load_OPC_down</t>
  </si>
  <si>
    <t>Downregulated DEGs for Continuous neuritic plaque burden in OPCs in the Hippocampus; FDR-adjusted NB LMM concordant with MAST (col_nm=1).</t>
  </si>
  <si>
    <t>GL0000743_amyloid_load_OPC_up</t>
  </si>
  <si>
    <t>Upregulated DEGs for Continuous neuritic plaque burden in OPCs in the Temporal Cortex; FDR-adjusted NB LMM concordant with MAST (col_nm=2).</t>
  </si>
  <si>
    <t>GL0000744_amyloid_load_OPC_down</t>
  </si>
  <si>
    <t>Downregulated DEGs for Continuous neuritic plaque burden in OPCs in the Temporal Cortex; FDR-adjusted NB LMM concordant with MAST (col_nm=1).</t>
  </si>
  <si>
    <t>GL0000745_amyloid_load_OPC_up</t>
  </si>
  <si>
    <t>Upregulated DEGs for Continuous neuritic plaque burden in OPCs in the Prefrontal Cortex; FDR-adjusted NB LMM concordant with MAST (col_nm=2).</t>
  </si>
  <si>
    <t>GL0000746_amyloid_load_OPC_down</t>
  </si>
  <si>
    <t>Downregulated DEGs for Continuous neuritic plaque burden in OPCs in the Prefrontal Cortex; FDR-adjusted NB LMM concordant with MAST (col_nm=1).</t>
  </si>
  <si>
    <t>GL0000747_amyloid_load_OPC_up</t>
  </si>
  <si>
    <t>Upregulated DEGs for Continuous neuritic plaque burden in OPCs across all 6 brain regions pooled; FDR-adjusted NB LMM concordant with MAST (col_nm=2).</t>
  </si>
  <si>
    <t>GL0000748_amyloid_load_OPC_down</t>
  </si>
  <si>
    <t>Downregulated DEGs for Continuous neuritic plaque burden in OPCs across all 6 brain regions pooled; FDR-adjusted NB LMM concordant with MAST (col_nm=1).</t>
  </si>
  <si>
    <t>GL0000749_amyloid_aggregation_OPC_up</t>
  </si>
  <si>
    <t>Upregulated DEGs for Continuous diffuse plaque burden in OPCs in the Parietal Cortex; FDR-adjusted NB LMM concordant with MAST (col_nm=2).</t>
  </si>
  <si>
    <t>GL0000750_amyloid_aggregation_OPC_down</t>
  </si>
  <si>
    <t>Downregulated DEGs for Continuous diffuse plaque burden in OPCs in the Parietal Cortex; FDR-adjusted NB LMM concordant with MAST (col_nm=1).</t>
  </si>
  <si>
    <t>GL0000751_amyloid_aggregation_OPC_up</t>
  </si>
  <si>
    <t>Upregulated DEGs for Continuous diffuse plaque burden in OPCs in the Entorhinal Cortex; FDR-adjusted NB LMM concordant with MAST (col_nm=2).</t>
  </si>
  <si>
    <t>GL0000752_amyloid_aggregation_OPC_down</t>
  </si>
  <si>
    <t>Downregulated DEGs for Continuous diffuse plaque burden in OPCs in the Entorhinal Cortex; FDR-adjusted NB LMM concordant with MAST (col_nm=1).</t>
  </si>
  <si>
    <t>GL0000753_amyloid_aggregation_OPC_up</t>
  </si>
  <si>
    <t>Upregulated DEGs for Continuous diffuse plaque burden in OPCs in the Hippocampus; FDR-adjusted NB LMM concordant with MAST (col_nm=2).</t>
  </si>
  <si>
    <t>GL0000754_amyloid_aggregation_OPC_down</t>
  </si>
  <si>
    <t>Downregulated DEGs for Continuous diffuse plaque burden in OPCs in the Hippocampus; FDR-adjusted NB LMM concordant with MAST (col_nm=1).</t>
  </si>
  <si>
    <t>GL0000755_amyloid_aggregation_OPC_up</t>
  </si>
  <si>
    <t>Upregulated DEGs for Continuous diffuse plaque burden in OPCs in the Temporal Cortex; FDR-adjusted NB LMM concordant with MAST (col_nm=2).</t>
  </si>
  <si>
    <t>GL0000756_amyloid_aggregation_OPC_down</t>
  </si>
  <si>
    <t>Downregulated DEGs for Continuous diffuse plaque burden in OPCs in the Temporal Cortex; FDR-adjusted NB LMM concordant with MAST (col_nm=1).</t>
  </si>
  <si>
    <t>GL0000757_amyloid_aggregation_OPC_up</t>
  </si>
  <si>
    <t>Upregulated DEGs for Continuous diffuse plaque burden in OPCs in the Prefrontal Cortex; FDR-adjusted NB LMM concordant with MAST (col_nm=2).</t>
  </si>
  <si>
    <t>GL0000758_amyloid_aggregation_OPC_down</t>
  </si>
  <si>
    <t>Downregulated DEGs for Continuous diffuse plaque burden in OPCs in the Prefrontal Cortex; FDR-adjusted NB LMM concordant with MAST (col_nm=1).</t>
  </si>
  <si>
    <t>GL0000759_amyloid_aggregation_OPC_up</t>
  </si>
  <si>
    <t>Upregulated DEGs for Continuous diffuse plaque burden in OPCs across all 6 brain regions pooled; FDR-adjusted NB LMM concordant with MAST (col_nm=2).</t>
  </si>
  <si>
    <t>GL0000760_amyloid_aggregation_OPC_down</t>
  </si>
  <si>
    <t>Downregulated DEGs for Continuous diffuse plaque burden in OPCs across all 6 brain regions pooled; FDR-adjusted NB LMM concordant with MAST (col_nm=1).</t>
  </si>
  <si>
    <t>GL0000761_AD_CTR_CA1_pyramidal_neurons_up</t>
  </si>
  <si>
    <t>CA1 pyramidal neurons</t>
  </si>
  <si>
    <t>Upregulated DEGs for Pathologic AD (NIA-Reagan ≥2) vs. non-AD in CA1 pyramidal neurons in the Hippocampus; FDR-adjusted NB LMM concordant with MAST (col_nm=2).</t>
  </si>
  <si>
    <t>GL0000762_AD_CTR_CA1_pyramidal_neurons_down</t>
  </si>
  <si>
    <t>Downregulated DEGs for Pathologic AD (NIA-Reagan ≥2) vs. non-AD in CA1 pyramidal neurons in the Hippocampus; FDR-adjusted NB LMM concordant with MAST (col_nm=1).</t>
  </si>
  <si>
    <t>GL0000763_AD_CTR_CA1_pyramidal_neurons_up</t>
  </si>
  <si>
    <t>Upregulated DEGs for Clinical AD dementia vs. no dementia in CA1 pyramidal neurons in the Hippocampus; FDR-adjusted NB LMM concordant with MAST (col_nm=2).</t>
  </si>
  <si>
    <t>GL0000764_AD_CTR_CA1_pyramidal_neurons_down</t>
  </si>
  <si>
    <t>Downregulated DEGs for Clinical AD dementia vs. no dementia in CA1 pyramidal neurons in the Hippocampus; FDR-adjusted NB LMM concordant with MAST (col_nm=1).</t>
  </si>
  <si>
    <t>GL0000765_tau_load_CA1_pyramidal_neurons_up</t>
  </si>
  <si>
    <t>Upregulated DEGs for Continuous NFT burden in CA1 pyramidal neurons in the Hippocampus; FDR-adjusted NB LMM concordant with MAST (col_nm=2).</t>
  </si>
  <si>
    <t>GL0000766_tau_load_CA1_pyramidal_neurons_down</t>
  </si>
  <si>
    <t>Downregulated DEGs for Continuous NFT burden in CA1 pyramidal neurons in the Hippocampus; FDR-adjusted NB LMM concordant with MAST (col_nm=1).</t>
  </si>
  <si>
    <t>GL0000767_amyloid_load_CA1_pyramidal_neurons_up</t>
  </si>
  <si>
    <t>Upregulated DEGs for Continuous neuritic plaque burden in CA1 pyramidal neurons in the Hippocampus; FDR-adjusted NB LMM concordant with MAST (col_nm=2).</t>
  </si>
  <si>
    <t>GL0000768_amyloid_load_CA1_pyramidal_neurons_down</t>
  </si>
  <si>
    <t>Downregulated DEGs for Continuous neuritic plaque burden in CA1 pyramidal neurons in the Hippocampus; FDR-adjusted NB LMM concordant with MAST (col_nm=1).</t>
  </si>
  <si>
    <t>GL0000769_amyloid_aggregation_CA1_pyramidal_neurons_up</t>
  </si>
  <si>
    <t>Upregulated DEGs for Continuous diffuse plaque burden in CA1 pyramidal neurons in the Hippocampus; FDR-adjusted NB LMM concordant with MAST (col_nm=2).</t>
  </si>
  <si>
    <t>GL0000770_amyloid_aggregation_CA1_pyramidal_neurons_down</t>
  </si>
  <si>
    <t>Downregulated DEGs for Continuous diffuse plaque burden in CA1 pyramidal neurons in the Hippocampus; FDR-adjusted NB LMM concordant with MAST (col_nm=1).</t>
  </si>
  <si>
    <t>GL0000771_AD_CTR_CA2_CA3_pyramidal_neurons_up</t>
  </si>
  <si>
    <t>CA2/CA3 pyramidal neurons</t>
  </si>
  <si>
    <t>Upregulated DEGs for Pathologic AD (NIA-Reagan ≥2) vs. non-AD in CA2/CA3 pyramidal neurons in the Hippocampus; FDR-adjusted NB LMM concordant with MAST (col_nm=2).</t>
  </si>
  <si>
    <t>GL0000772_AD_CTR_CA2_CA3_pyramidal_neurons_down</t>
  </si>
  <si>
    <t>Downregulated DEGs for Pathologic AD (NIA-Reagan ≥2) vs. non-AD in CA2/CA3 pyramidal neurons in the Hippocampus; FDR-adjusted NB LMM concordant with MAST (col_nm=1).</t>
  </si>
  <si>
    <t>GL0000773_AD_CTR_CA2_CA3_pyramidal_neurons_up</t>
  </si>
  <si>
    <t>Upregulated DEGs for Clinical AD dementia vs. no dementia in CA2/CA3 pyramidal neurons in the Hippocampus; FDR-adjusted NB LMM concordant with MAST (col_nm=2).</t>
  </si>
  <si>
    <t>GL0000774_AD_CTR_CA2_CA3_pyramidal_neurons_down</t>
  </si>
  <si>
    <t>Downregulated DEGs for Clinical AD dementia vs. no dementia in CA2/CA3 pyramidal neurons in the Hippocampus; FDR-adjusted NB LMM concordant with MAST (col_nm=1).</t>
  </si>
  <si>
    <t>GL0000775_tau_load_CA2_CA3_pyramidal_neurons_up</t>
  </si>
  <si>
    <t>Upregulated DEGs for Continuous NFT burden in CA2/CA3 pyramidal neurons in the Hippocampus; FDR-adjusted NB LMM concordant with MAST (col_nm=2).</t>
  </si>
  <si>
    <t>GL0000776_tau_load_CA2_CA3_pyramidal_neurons_down</t>
  </si>
  <si>
    <t>Downregulated DEGs for Continuous NFT burden in CA2/CA3 pyramidal neurons in the Hippocampus; FDR-adjusted NB LMM concordant with MAST (col_nm=1).</t>
  </si>
  <si>
    <t>GL0000777_amyloid_load_CA2_CA3_pyramidal_neurons_up</t>
  </si>
  <si>
    <t>Upregulated DEGs for Continuous neuritic plaque burden in CA2/CA3 pyramidal neurons in the Hippocampus; FDR-adjusted NB LMM concordant with MAST (col_nm=2).</t>
  </si>
  <si>
    <t>GL0000778_amyloid_load_CA2_CA3_pyramidal_neurons_down</t>
  </si>
  <si>
    <t>Downregulated DEGs for Continuous neuritic plaque burden in CA2/CA3 pyramidal neurons in the Hippocampus; FDR-adjusted NB LMM concordant with MAST (col_nm=1).</t>
  </si>
  <si>
    <t>GL0000779_amyloid_aggregation_CA2_CA3_pyramidal_neurons_up</t>
  </si>
  <si>
    <t>Upregulated DEGs for Continuous diffuse plaque burden in CA2/CA3 pyramidal neurons in the Hippocampus; FDR-adjusted NB LMM concordant with MAST (col_nm=2).</t>
  </si>
  <si>
    <t>GL0000780_amyloid_aggregation_CA2_CA3_pyramidal_neurons_down</t>
  </si>
  <si>
    <t>Downregulated DEGs for Continuous diffuse plaque burden in CA2/CA3 pyramidal neurons in the Hippocampus; FDR-adjusted NB LMM concordant with MAST (col_nm=1).</t>
  </si>
  <si>
    <t>GL0000781_AD_CTR_DG_granule_neurons_up</t>
  </si>
  <si>
    <t>DG granule neurons</t>
  </si>
  <si>
    <t>Upregulated DEGs for Pathologic AD (NIA-Reagan ≥2) vs. non-AD in Dentate gyrus granule cells in the Hippocampus; FDR-adjusted NB LMM concordant with MAST (col_nm=2).</t>
  </si>
  <si>
    <t>GL0000782_AD_CTR_DG_granule_neurons_down</t>
  </si>
  <si>
    <t>Downregulated DEGs for Pathologic AD (NIA-Reagan ≥2) vs. non-AD in Dentate gyrus granule cells in the Hippocampus; FDR-adjusted NB LMM concordant with MAST (col_nm=1).</t>
  </si>
  <si>
    <t>GL0000783_AD_CTR_DG_granule_neurons_up</t>
  </si>
  <si>
    <t>Upregulated DEGs for Clinical AD dementia vs. no dementia in Dentate gyrus granule cells in the Hippocampus; FDR-adjusted NB LMM concordant with MAST (col_nm=2).</t>
  </si>
  <si>
    <t>GL0000784_AD_CTR_DG_granule_neurons_down</t>
  </si>
  <si>
    <t>Downregulated DEGs for Clinical AD dementia vs. no dementia in Dentate gyrus granule cells in the Hippocampus; FDR-adjusted NB LMM concordant with MAST (col_nm=1).</t>
  </si>
  <si>
    <t>GL0000785_tau_load_DG_granule_neurons_up</t>
  </si>
  <si>
    <t>Upregulated DEGs for Continuous NFT burden in Dentate gyrus granule cells in the Hippocampus; FDR-adjusted NB LMM concordant with MAST (col_nm=2).</t>
  </si>
  <si>
    <t>GL0000786_tau_load_DG_granule_neurons_down</t>
  </si>
  <si>
    <t>Downregulated DEGs for Continuous NFT burden in Dentate gyrus granule cells in the Hippocampus; FDR-adjusted NB LMM concordant with MAST (col_nm=1).</t>
  </si>
  <si>
    <t>GL0000787_amyloid_load_DG_granule_neurons_up</t>
  </si>
  <si>
    <t>Upregulated DEGs for Continuous neuritic plaque burden in Dentate gyrus granule cells in the Hippocampus; FDR-adjusted NB LMM concordant with MAST (col_nm=2).</t>
  </si>
  <si>
    <t>GL0000788_amyloid_load_DG_granule_neurons_down</t>
  </si>
  <si>
    <t>Downregulated DEGs for Continuous neuritic plaque burden in Dentate gyrus granule cells in the Hippocampus; FDR-adjusted NB LMM concordant with MAST (col_nm=1).</t>
  </si>
  <si>
    <t>GL0000789_amyloid_aggregation_DG_granule_neurons_up</t>
  </si>
  <si>
    <t>Upregulated DEGs for Continuous diffuse plaque burden in Dentate gyrus granule cells in the Hippocampus; FDR-adjusted NB LMM concordant with MAST (col_nm=2).</t>
  </si>
  <si>
    <t>GL0000790_amyloid_aggregation_DG_granule_neurons_down</t>
  </si>
  <si>
    <t>Downregulated DEGs for Continuous diffuse plaque burden in Dentate gyrus granule cells in the Hippocampus; FDR-adjusted NB LMM concordant with MAST (col_nm=1).</t>
  </si>
  <si>
    <t>GL0000791_AD_CTR_AGBL1_GPC5_excitatory_neurons_up</t>
  </si>
  <si>
    <t>AGBL1+/GPC5+ L5 excitatory neurons</t>
  </si>
  <si>
    <t>Upregulated DEGs for Pathologic AD (NIA-Reagan ≥2) vs. non-AD in AGBL1/GPC5 L5 EC excitatory neurons in the Entorhinal Cortex; FDR-adjusted NB LMM concordant with MAST (col_nm=2).</t>
  </si>
  <si>
    <t>GL0000792_AD_CTR_AGBL1_GPC5_excitatory_neurons_down</t>
  </si>
  <si>
    <t>Downregulated DEGs for Pathologic AD (NIA-Reagan ≥2) vs. non-AD in AGBL1/GPC5 L5 EC excitatory neurons in the Entorhinal Cortex; FDR-adjusted NB LMM concordant with MAST (col_nm=1).</t>
  </si>
  <si>
    <t>GL0000793_AD_CTR_AGBL1_GPC5_excitatory_neurons_up</t>
  </si>
  <si>
    <t>Upregulated DEGs for Clinical AD dementia vs. no dementia in AGBL1/GPC5 L5 EC excitatory neurons in the Entorhinal Cortex; FDR-adjusted NB LMM concordant with MAST (col_nm=2).</t>
  </si>
  <si>
    <t>GL0000794_AD_CTR_AGBL1_GPC5_excitatory_neurons_down</t>
  </si>
  <si>
    <t>Downregulated DEGs for Clinical AD dementia vs. no dementia in AGBL1/GPC5 L5 EC excitatory neurons in the Entorhinal Cortex; FDR-adjusted NB LMM concordant with MAST (col_nm=1).</t>
  </si>
  <si>
    <t>GL0000795_tau_load_AGBL1_GPC5_excitatory_neurons_up</t>
  </si>
  <si>
    <t>Upregulated DEGs for Continuous NFT burden in AGBL1/GPC5 L5 EC excitatory neurons in the Entorhinal Cortex; FDR-adjusted NB LMM concordant with MAST (col_nm=2).</t>
  </si>
  <si>
    <t>GL0000796_tau_load_AGBL1_GPC5_excitatory_neurons_down</t>
  </si>
  <si>
    <t>Downregulated DEGs for Continuous NFT burden in AGBL1/GPC5 L5 EC excitatory neurons in the Entorhinal Cortex; FDR-adjusted NB LMM concordant with MAST (col_nm=1).</t>
  </si>
  <si>
    <t>GL0000797_amyloid_load_AGBL1_GPC5_excitatory_neurons_up</t>
  </si>
  <si>
    <t>Upregulated DEGs for Continuous neuritic plaque burden in AGBL1/GPC5 L5 EC excitatory neurons in the Entorhinal Cortex; FDR-adjusted NB LMM concordant with MAST (col_nm=2).</t>
  </si>
  <si>
    <t>GL0000798_amyloid_load_AGBL1_GPC5_excitatory_neurons_down</t>
  </si>
  <si>
    <t>Downregulated DEGs for Continuous neuritic plaque burden in AGBL1/GPC5 L5 EC excitatory neurons in the Entorhinal Cortex; FDR-adjusted NB LMM concordant with MAST (col_nm=1).</t>
  </si>
  <si>
    <t>GL0000799_amyloid_aggregation_AGBL1_GPC5_excitatory_neurons_up</t>
  </si>
  <si>
    <t>Upregulated DEGs for Continuous diffuse plaque burden in AGBL1/GPC5 L5 EC excitatory neurons in the Entorhinal Cortex; FDR-adjusted NB LMM concordant with MAST (col_nm=2).</t>
  </si>
  <si>
    <t>GL0000800_amyloid_aggregation_AGBL1_GPC5_excitatory_neurons_down</t>
  </si>
  <si>
    <t>Downregulated DEGs for Continuous diffuse plaque burden in AGBL1/GPC5 L5 EC excitatory neurons in the Entorhinal Cortex; FDR-adjusted NB LMM concordant with MAST (col_nm=1).</t>
  </si>
  <si>
    <t>GL0000801_AD_CTR_COL25A1_SEMA3D_excitatory_neurons_up</t>
  </si>
  <si>
    <t>COL25A1+/SEMA3D+ excitatory neurons</t>
  </si>
  <si>
    <t>Upregulated DEGs for Pathologic AD (NIA-Reagan ≥2) vs. non-AD in COL25A1/SEMA3D EC excitatory neurons in the Entorhinal Cortex; FDR-adjusted NB LMM concordant with MAST (col_nm=2).</t>
  </si>
  <si>
    <t>GL0000802_AD_CTR_COL25A1_SEMA3D_excitatory_neurons_down</t>
  </si>
  <si>
    <t>Downregulated DEGs for Pathologic AD (NIA-Reagan ≥2) vs. non-AD in COL25A1/SEMA3D EC excitatory neurons in the Entorhinal Cortex; FDR-adjusted NB LMM concordant with MAST (col_nm=1).</t>
  </si>
  <si>
    <t>GL0000803_AD_CTR_COL25A1_SEMA3D_excitatory_neurons_up</t>
  </si>
  <si>
    <t>Upregulated DEGs for Clinical AD dementia vs. no dementia in COL25A1/SEMA3D EC excitatory neurons in the Entorhinal Cortex; FDR-adjusted NB LMM concordant with MAST (col_nm=2).</t>
  </si>
  <si>
    <t>GL0000804_AD_CTR_COL25A1_SEMA3D_excitatory_neurons_down</t>
  </si>
  <si>
    <t>Downregulated DEGs for Clinical AD dementia vs. no dementia in COL25A1/SEMA3D EC excitatory neurons in the Entorhinal Cortex; FDR-adjusted NB LMM concordant with MAST (col_nm=1).</t>
  </si>
  <si>
    <t>GL0000805_amyloid_aggregation_COL25A1_SEMA3D_excitatory_neurons_up</t>
  </si>
  <si>
    <t>Upregulated DEGs for Continuous diffuse plaque burden in COL25A1/SEMA3D EC excitatory neurons in the Entorhinal Cortex; FDR-adjusted NB LMM concordant with MAST (col_nm=2).</t>
  </si>
  <si>
    <t>GL0000806_amyloid_aggregation_COL25A1_SEMA3D_excitatory_neurons_down</t>
  </si>
  <si>
    <t>Downregulated DEGs for Continuous diffuse plaque burden in COL25A1/SEMA3D EC excitatory neurons in the Entorhinal Cortex; FDR-adjusted NB LMM concordant with MAST (col_nm=1).</t>
  </si>
  <si>
    <t>GL0000807_AD_CTR_DLC1_SNTG2_excitatory_neurons_up</t>
  </si>
  <si>
    <t>DLC1+/SNTG2+ excitatory neurons</t>
  </si>
  <si>
    <t>Upregulated DEGs for Pathologic AD (NIA-Reagan ≥2) vs. non-AD in DLC1/SNTG2 EC excitatory neurons in the Entorhinal Cortex; FDR-adjusted NB LMM concordant with MAST (col_nm=2).</t>
  </si>
  <si>
    <t>GL0000808_AD_CTR_DLC1_SNTG2_excitatory_neurons_down</t>
  </si>
  <si>
    <t>Downregulated DEGs for Pathologic AD (NIA-Reagan ≥2) vs. non-AD in DLC1/SNTG2 EC excitatory neurons in the Entorhinal Cortex; FDR-adjusted NB LMM concordant with MAST (col_nm=1).</t>
  </si>
  <si>
    <t>GL0000809_AD_CTR_DLC1_SNTG2_excitatory_neurons_up</t>
  </si>
  <si>
    <t>Upregulated DEGs for Clinical AD dementia vs. no dementia in DLC1/SNTG2 EC excitatory neurons in the Entorhinal Cortex; FDR-adjusted NB LMM concordant with MAST (col_nm=2).</t>
  </si>
  <si>
    <t>GL0000810_AD_CTR_DLC1_SNTG2_excitatory_neurons_down</t>
  </si>
  <si>
    <t>Downregulated DEGs for Clinical AD dementia vs. no dementia in DLC1/SNTG2 EC excitatory neurons in the Entorhinal Cortex; FDR-adjusted NB LMM concordant with MAST (col_nm=1).</t>
  </si>
  <si>
    <t>GL0000811_tau_load_DLC1_SNTG2_excitatory_neurons_up</t>
  </si>
  <si>
    <t>Upregulated DEGs for Continuous NFT burden in DLC1/SNTG2 EC excitatory neurons in the Entorhinal Cortex; FDR-adjusted NB LMM concordant with MAST (col_nm=2).</t>
  </si>
  <si>
    <t>GL0000812_tau_load_DLC1_SNTG2_excitatory_neurons_down</t>
  </si>
  <si>
    <t>Downregulated DEGs for Continuous NFT burden in DLC1/SNTG2 EC excitatory neurons in the Entorhinal Cortex; FDR-adjusted NB LMM concordant with MAST (col_nm=1).</t>
  </si>
  <si>
    <t>GL0000813_amyloid_load_DLC1_SNTG2_excitatory_neurons_up</t>
  </si>
  <si>
    <t>Upregulated DEGs for Continuous neuritic plaque burden in DLC1/SNTG2 EC excitatory neurons in the Entorhinal Cortex; FDR-adjusted NB LMM concordant with MAST (col_nm=2).</t>
  </si>
  <si>
    <t>GL0000814_amyloid_load_DLC1_SNTG2_excitatory_neurons_down</t>
  </si>
  <si>
    <t>Downregulated DEGs for Continuous neuritic plaque burden in DLC1/SNTG2 EC excitatory neurons in the Entorhinal Cortex; FDR-adjusted NB LMM concordant with MAST (col_nm=1).</t>
  </si>
  <si>
    <t>GL0000815_amyloid_aggregation_DLC1_SNTG2_excitatory_neurons_up</t>
  </si>
  <si>
    <t>Upregulated DEGs for Continuous diffuse plaque burden in DLC1/SNTG2 EC excitatory neurons in the Entorhinal Cortex; FDR-adjusted NB LMM concordant with MAST (col_nm=2).</t>
  </si>
  <si>
    <t>GL0000816_amyloid_aggregation_DLC1_SNTG2_excitatory_neurons_down</t>
  </si>
  <si>
    <t>Downregulated DEGs for Continuous diffuse plaque burden in DLC1/SNTG2 EC excitatory neurons in the Entorhinal Cortex; FDR-adjusted NB LMM concordant with MAST (col_nm=1).</t>
  </si>
  <si>
    <t>GL0000817_AD_CTR_COBLL1_UST_excitatory_neurons_up</t>
  </si>
  <si>
    <t>COBLL1+/UST+ excitatory neurons</t>
  </si>
  <si>
    <t>Upregulated DEGs for Pathologic AD (NIA-Reagan ≥2) vs. non-AD in COBLL1/UST HC excitatory neurons in the Hippocampus; FDR-adjusted NB LMM concordant with MAST (col_nm=2).</t>
  </si>
  <si>
    <t>GL0000818_AD_CTR_COBLL1_UST_excitatory_neurons_down</t>
  </si>
  <si>
    <t>Downregulated DEGs for Pathologic AD (NIA-Reagan ≥2) vs. non-AD in COBLL1/UST HC excitatory neurons in the Hippocampus; FDR-adjusted NB LMM concordant with MAST (col_nm=1).</t>
  </si>
  <si>
    <t>GL0000819_AD_CTR_COBLL1_UST_excitatory_neurons_up</t>
  </si>
  <si>
    <t>Upregulated DEGs for Clinical AD dementia vs. no dementia in COBLL1/UST HC excitatory neurons in the Hippocampus; FDR-adjusted NB LMM concordant with MAST (col_nm=2).</t>
  </si>
  <si>
    <t>GL0000820_AD_CTR_COBLL1_UST_excitatory_neurons_down</t>
  </si>
  <si>
    <t>Downregulated DEGs for Clinical AD dementia vs. no dementia in COBLL1/UST HC excitatory neurons in the Hippocampus; FDR-adjusted NB LMM concordant with MAST (col_nm=1).</t>
  </si>
  <si>
    <t>GL0000821_tau_load_COBLL1_UST_excitatory_neurons_up</t>
  </si>
  <si>
    <t>Upregulated DEGs for Continuous NFT burden in COBLL1/UST HC excitatory neurons in the Hippocampus; FDR-adjusted NB LMM concordant with MAST (col_nm=2).</t>
  </si>
  <si>
    <t>GL0000822_tau_load_COBLL1_UST_excitatory_neurons_down</t>
  </si>
  <si>
    <t>Downregulated DEGs for Continuous NFT burden in COBLL1/UST HC excitatory neurons in the Hippocampus; FDR-adjusted NB LMM concordant with MAST (col_nm=1).</t>
  </si>
  <si>
    <t>GL0000823_amyloid_load_COBLL1_UST_excitatory_neurons_up</t>
  </si>
  <si>
    <t>Upregulated DEGs for Continuous neuritic plaque burden in COBLL1/UST HC excitatory neurons in the Hippocampus; FDR-adjusted NB LMM concordant with MAST (col_nm=2).</t>
  </si>
  <si>
    <t>GL0000824_amyloid_load_COBLL1_UST_excitatory_neurons_down</t>
  </si>
  <si>
    <t>Downregulated DEGs for Continuous neuritic plaque burden in COBLL1/UST HC excitatory neurons in the Hippocampus; FDR-adjusted NB LMM concordant with MAST (col_nm=1).</t>
  </si>
  <si>
    <t>GL0000825_amyloid_aggregation_COBLL1_UST_excitatory_neurons_up</t>
  </si>
  <si>
    <t>Upregulated DEGs for Continuous diffuse plaque burden in COBLL1/UST HC excitatory neurons in the Hippocampus; FDR-adjusted NB LMM concordant with MAST (col_nm=2).</t>
  </si>
  <si>
    <t>GL0000826_amyloid_aggregation_COBLL1_UST_excitatory_neurons_down</t>
  </si>
  <si>
    <t>Downregulated DEGs for Continuous diffuse plaque burden in COBLL1/UST HC excitatory neurons in the Hippocampus; FDR-adjusted NB LMM concordant with MAST (col_nm=1).</t>
  </si>
  <si>
    <t>GL0000827_AD_CTR_GRIK1_CTXND1_excitatory_neurons_up</t>
  </si>
  <si>
    <t>GRIK1+/CTXND1+ excitatory neurons (subiculum)</t>
  </si>
  <si>
    <t>Upregulated DEGs for Pathologic AD (NIA-Reagan ≥2) vs. non-AD in GRIK1/CTXND1 subiculum excitatory neurons in the Hippocampus; FDR-adjusted NB LMM concordant with MAST (col_nm=2).</t>
  </si>
  <si>
    <t>GL0000828_AD_CTR_GRIK1_CTXND1_excitatory_neurons_down</t>
  </si>
  <si>
    <t>Downregulated DEGs for Pathologic AD (NIA-Reagan ≥2) vs. non-AD in GRIK1/CTXND1 subiculum excitatory neurons in the Hippocampus; FDR-adjusted NB LMM concordant with MAST (col_nm=1).</t>
  </si>
  <si>
    <t>GL0000829_AD_CTR_GRIK1_CTXND1_excitatory_neurons_up</t>
  </si>
  <si>
    <t>Upregulated DEGs for Clinical AD dementia vs. no dementia in GRIK1/CTXND1 subiculum excitatory neurons in the Hippocampus; FDR-adjusted NB LMM concordant with MAST (col_nm=2).</t>
  </si>
  <si>
    <t>GL0000830_AD_CTR_GRIK1_CTXND1_excitatory_neurons_down</t>
  </si>
  <si>
    <t>Downregulated DEGs for Clinical AD dementia vs. no dementia in GRIK1/CTXND1 subiculum excitatory neurons in the Hippocampus; FDR-adjusted NB LMM concordant with MAST (col_nm=1).</t>
  </si>
  <si>
    <t>GL0000831_tau_load_GRIK1_CTXND1_excitatory_neurons_up</t>
  </si>
  <si>
    <t>Upregulated DEGs for Continuous NFT burden in GRIK1/CTXND1 subiculum excitatory neurons in the Hippocampus; FDR-adjusted NB LMM concordant with MAST (col_nm=2).</t>
  </si>
  <si>
    <t>GL0000832_tau_load_GRIK1_CTXND1_excitatory_neurons_down</t>
  </si>
  <si>
    <t>Downregulated DEGs for Continuous NFT burden in GRIK1/CTXND1 subiculum excitatory neurons in the Hippocampus; FDR-adjusted NB LMM concordant with MAST (col_nm=1).</t>
  </si>
  <si>
    <t>GL0000833_amyloid_load_GRIK1_CTXND1_excitatory_neurons_up</t>
  </si>
  <si>
    <t>Upregulated DEGs for Continuous neuritic plaque burden in GRIK1/CTXND1 subiculum excitatory neurons in the Hippocampus; FDR-adjusted NB LMM concordant with MAST (col_nm=2).</t>
  </si>
  <si>
    <t>GL0000834_amyloid_load_GRIK1_CTXND1_excitatory_neurons_down</t>
  </si>
  <si>
    <t>Downregulated DEGs for Continuous neuritic plaque burden in GRIK1/CTXND1 subiculum excitatory neurons in the Hippocampus; FDR-adjusted NB LMM concordant with MAST (col_nm=1).</t>
  </si>
  <si>
    <t>GL0000835_amyloid_aggregation_GRIK1_CTXND1_excitatory_neurons_up</t>
  </si>
  <si>
    <t>Upregulated DEGs for Continuous diffuse plaque burden in GRIK1/CTXND1 subiculum excitatory neurons in the Hippocampus; FDR-adjusted NB LMM concordant with MAST (col_nm=2).</t>
  </si>
  <si>
    <t>GL0000836_amyloid_aggregation_GRIK1_CTXND1_excitatory_neurons_down</t>
  </si>
  <si>
    <t>Downregulated DEGs for Continuous diffuse plaque burden in GRIK1/CTXND1 subiculum excitatory neurons in the Hippocampus; FDR-adjusted NB LMM concordant with MAST (col_nm=1).</t>
  </si>
  <si>
    <t>GL0000837_AD_CTR_TRPC6_ANO2_excitatory_neurons_up</t>
  </si>
  <si>
    <t>TRPC6+/ANO2+ excitatory neurons</t>
  </si>
  <si>
    <t>Upregulated DEGs for Pathologic AD (NIA-Reagan ≥2) vs. non-AD in TRPC6/ANO2 HC excitatory neurons in the Hippocampus; FDR-adjusted NB LMM concordant with MAST (col_nm=2).</t>
  </si>
  <si>
    <t>GL0000838_AD_CTR_TRPC6_ANO2_excitatory_neurons_down</t>
  </si>
  <si>
    <t>Downregulated DEGs for Pathologic AD (NIA-Reagan ≥2) vs. non-AD in TRPC6/ANO2 HC excitatory neurons in the Hippocampus; FDR-adjusted NB LMM concordant with MAST (col_nm=1).</t>
  </si>
  <si>
    <t>GL0000839_AD_CTR_TRPC6_ANO2_excitatory_neurons_up</t>
  </si>
  <si>
    <t>Upregulated DEGs for Clinical AD dementia vs. no dementia in TRPC6/ANO2 HC excitatory neurons in the Hippocampus; FDR-adjusted NB LMM concordant with MAST (col_nm=2).</t>
  </si>
  <si>
    <t>GL0000840_AD_CTR_TRPC6_ANO2_excitatory_neurons_down</t>
  </si>
  <si>
    <t>Downregulated DEGs for Clinical AD dementia vs. no dementia in TRPC6/ANO2 HC excitatory neurons in the Hippocampus; FDR-adjusted NB LMM concordant with MAST (col_nm=1).</t>
  </si>
  <si>
    <t>GL0000841_tau_load_TRPC6_ANO2_excitatory_neurons_up</t>
  </si>
  <si>
    <t>Upregulated DEGs for Continuous NFT burden in TRPC6/ANO2 HC excitatory neurons in the Hippocampus; FDR-adjusted NB LMM concordant with MAST (col_nm=2).</t>
  </si>
  <si>
    <t>GL0000842_tau_load_TRPC6_ANO2_excitatory_neurons_down</t>
  </si>
  <si>
    <t>Downregulated DEGs for Continuous NFT burden in TRPC6/ANO2 HC excitatory neurons in the Hippocampus; FDR-adjusted NB LMM concordant with MAST (col_nm=1).</t>
  </si>
  <si>
    <t>GL0000843_amyloid_load_TRPC6_ANO2_excitatory_neurons_up</t>
  </si>
  <si>
    <t>Upregulated DEGs for Continuous neuritic plaque burden in TRPC6/ANO2 HC excitatory neurons in the Hippocampus; FDR-adjusted NB LMM concordant with MAST (col_nm=2).</t>
  </si>
  <si>
    <t>GL0000844_amyloid_load_TRPC6_ANO2_excitatory_neurons_down</t>
  </si>
  <si>
    <t>Downregulated DEGs for Continuous neuritic plaque burden in TRPC6/ANO2 HC excitatory neurons in the Hippocampus; FDR-adjusted NB LMM concordant with MAST (col_nm=1).</t>
  </si>
  <si>
    <t>GL0000845_amyloid_aggregation_TRPC6_ANO2_excitatory_neurons_up</t>
  </si>
  <si>
    <t>Upregulated DEGs for Continuous diffuse plaque burden in TRPC6/ANO2 HC excitatory neurons in the Hippocampus; FDR-adjusted NB LMM concordant with MAST (col_nm=2).</t>
  </si>
  <si>
    <t>GL0000846_amyloid_aggregation_TRPC6_ANO2_excitatory_neurons_down</t>
  </si>
  <si>
    <t>Downregulated DEGs for Continuous diffuse plaque burden in TRPC6/ANO2 HC excitatory neurons in the Hippocampus; FDR-adjusted NB LMM concordant with MAST (col_nm=1).</t>
  </si>
  <si>
    <t>GL0000847_AD_CTR_ZNF385D_COL24A1_excitatory_neurons_up</t>
  </si>
  <si>
    <t>ZNF385D+/COL24A1+ excitatory neurons</t>
  </si>
  <si>
    <t>Upregulated DEGs for Pathologic AD (NIA-Reagan ≥2) vs. non-AD in ZNF385D/COL24A1 HC excitatory neurons in the Hippocampus; FDR-adjusted NB LMM concordant with MAST (col_nm=2).</t>
  </si>
  <si>
    <t>GL0000848_AD_CTR_ZNF385D_COL24A1_excitatory_neurons_down</t>
  </si>
  <si>
    <t>Downregulated DEGs for Pathologic AD (NIA-Reagan ≥2) vs. non-AD in ZNF385D/COL24A1 HC excitatory neurons in the Hippocampus; FDR-adjusted NB LMM concordant with MAST (col_nm=1).</t>
  </si>
  <si>
    <t>GL0000849_AD_CTR_ZNF385D_COL24A1_excitatory_neurons_up</t>
  </si>
  <si>
    <t>Upregulated DEGs for Clinical AD dementia vs. no dementia in ZNF385D/COL24A1 HC excitatory neurons in the Hippocampus; FDR-adjusted NB LMM concordant with MAST (col_nm=2).</t>
  </si>
  <si>
    <t>GL0000850_AD_CTR_ZNF385D_COL24A1_excitatory_neurons_down</t>
  </si>
  <si>
    <t>Downregulated DEGs for Clinical AD dementia vs. no dementia in ZNF385D/COL24A1 HC excitatory neurons in the Hippocampus; FDR-adjusted NB LMM concordant with MAST (col_nm=1).</t>
  </si>
  <si>
    <t>GL0000851_tau_load_ZNF385D_COL24A1_excitatory_neurons_up</t>
  </si>
  <si>
    <t>Upregulated DEGs for Continuous NFT burden in ZNF385D/COL24A1 HC excitatory neurons in the Hippocampus; FDR-adjusted NB LMM concordant with MAST (col_nm=2).</t>
  </si>
  <si>
    <t>GL0000852_tau_load_ZNF385D_COL24A1_excitatory_neurons_down</t>
  </si>
  <si>
    <t>Downregulated DEGs for Continuous NFT burden in ZNF385D/COL24A1 HC excitatory neurons in the Hippocampus; FDR-adjusted NB LMM concordant with MAST (col_nm=1).</t>
  </si>
  <si>
    <t>GL0000853_amyloid_load_ZNF385D_COL24A1_excitatory_neurons_up</t>
  </si>
  <si>
    <t>Upregulated DEGs for Continuous neuritic plaque burden in ZNF385D/COL24A1 HC excitatory neurons in the Hippocampus; FDR-adjusted NB LMM concordant with MAST (col_nm=2).</t>
  </si>
  <si>
    <t>GL0000854_amyloid_load_ZNF385D_COL24A1_excitatory_neurons_down</t>
  </si>
  <si>
    <t>Downregulated DEGs for Continuous neuritic plaque burden in ZNF385D/COL24A1 HC excitatory neurons in the Hippocampus; FDR-adjusted NB LMM concordant with MAST (col_nm=1).</t>
  </si>
  <si>
    <t>GL0000855_amyloid_aggregation_ZNF385D_COL24A1_excitatory_neurons_up</t>
  </si>
  <si>
    <t>Upregulated DEGs for Continuous diffuse plaque burden in ZNF385D/COL24A1 HC excitatory neurons in the Hippocampus; FDR-adjusted NB LMM concordant with MAST (col_nm=2).</t>
  </si>
  <si>
    <t>GL0000856_amyloid_aggregation_ZNF385D_COL24A1_excitatory_neurons_down</t>
  </si>
  <si>
    <t>Downregulated DEGs for Continuous diffuse plaque burden in ZNF385D/COL24A1 HC excitatory neurons in the Hippocampus; FDR-adjusted NB LMM concordant with MAST (col_nm=1).</t>
  </si>
  <si>
    <t>GL0000857_AD_CTR_RELN_COL5A2_excitatory_neurons_up</t>
  </si>
  <si>
    <t>RELN+/COL5A2+ L2 excitatory neurons</t>
  </si>
  <si>
    <t>Upregulated DEGs for Pathologic AD (NIA-Reagan ≥2) vs. non-AD in RELN/COL5A2 L2 medial EC excitatory neurons in the Entorhinal Cortex; FDR-adjusted NB LMM concordant with MAST (col_nm=2).</t>
  </si>
  <si>
    <t>GL0000858_AD_CTR_RELN_COL5A2_excitatory_neurons_down</t>
  </si>
  <si>
    <t>Downregulated DEGs for Pathologic AD (NIA-Reagan ≥2) vs. non-AD in RELN/COL5A2 L2 medial EC excitatory neurons in the Entorhinal Cortex; FDR-adjusted NB LMM concordant with MAST (col_nm=1).</t>
  </si>
  <si>
    <t>GL0000859_AD_CTR_RELN_COL5A2_excitatory_neurons_up</t>
  </si>
  <si>
    <t>Upregulated DEGs for Clinical AD dementia vs. no dementia in RELN/COL5A2 L2 medial EC excitatory neurons in the Entorhinal Cortex; FDR-adjusted NB LMM concordant with MAST (col_nm=2).</t>
  </si>
  <si>
    <t>GL0000860_AD_CTR_RELN_COL5A2_excitatory_neurons_down</t>
  </si>
  <si>
    <t>Downregulated DEGs for Clinical AD dementia vs. no dementia in RELN/COL5A2 L2 medial EC excitatory neurons in the Entorhinal Cortex; FDR-adjusted NB LMM concordant with MAST (col_nm=1).</t>
  </si>
  <si>
    <t>GL0000861_tau_load_RELN_COL5A2_excitatory_neurons_up</t>
  </si>
  <si>
    <t>Upregulated DEGs for Continuous NFT burden in RELN/COL5A2 L2 medial EC excitatory neurons in the Entorhinal Cortex; FDR-adjusted NB LMM concordant with MAST (col_nm=2).</t>
  </si>
  <si>
    <t>GL0000862_tau_load_RELN_COL5A2_excitatory_neurons_down</t>
  </si>
  <si>
    <t>Downregulated DEGs for Continuous NFT burden in RELN/COL5A2 L2 medial EC excitatory neurons in the Entorhinal Cortex; FDR-adjusted NB LMM concordant with MAST (col_nm=1).</t>
  </si>
  <si>
    <t>GL0000863_amyloid_load_RELN_COL5A2_excitatory_neurons_up</t>
  </si>
  <si>
    <t>Upregulated DEGs for Continuous neuritic plaque burden in RELN/COL5A2 L2 medial EC excitatory neurons in the Entorhinal Cortex; FDR-adjusted NB LMM concordant with MAST (col_nm=2).</t>
  </si>
  <si>
    <t>GL0000864_amyloid_load_RELN_COL5A2_excitatory_neurons_down</t>
  </si>
  <si>
    <t>Downregulated DEGs for Continuous neuritic plaque burden in RELN/COL5A2 L2 medial EC excitatory neurons in the Entorhinal Cortex; FDR-adjusted NB LMM concordant with MAST (col_nm=1).</t>
  </si>
  <si>
    <t>GL0000865_amyloid_aggregation_RELN_COL5A2_excitatory_neurons_up</t>
  </si>
  <si>
    <t>Upregulated DEGs for Continuous diffuse plaque burden in RELN/COL5A2 L2 medial EC excitatory neurons in the Entorhinal Cortex; FDR-adjusted NB LMM concordant with MAST (col_nm=2).</t>
  </si>
  <si>
    <t>GL0000866_amyloid_aggregation_RELN_COL5A2_excitatory_neurons_down</t>
  </si>
  <si>
    <t>Downregulated DEGs for Continuous diffuse plaque burden in RELN/COL5A2 L2 medial EC excitatory neurons in the Entorhinal Cortex; FDR-adjusted NB LMM concordant with MAST (col_nm=1).</t>
  </si>
  <si>
    <t>GL0000867_AD_CTR_RELN_GPC5_excitatory_neurons_up</t>
  </si>
  <si>
    <t>RELN+/GPC5+ L2 excitatory neurons</t>
  </si>
  <si>
    <t>Upregulated DEGs for Pathologic AD (NIA-Reagan ≥2) vs. non-AD in RELN/GPC5 L2 lateral EC excitatory neurons in the Entorhinal Cortex; FDR-adjusted NB LMM concordant with MAST (col_nm=2).</t>
  </si>
  <si>
    <t>GL0000868_AD_CTR_RELN_GPC5_excitatory_neurons_down</t>
  </si>
  <si>
    <t>Downregulated DEGs for Pathologic AD (NIA-Reagan ≥2) vs. non-AD in RELN/GPC5 L2 lateral EC excitatory neurons in the Entorhinal Cortex; FDR-adjusted NB LMM concordant with MAST (col_nm=1).</t>
  </si>
  <si>
    <t>GL0000869_AD_CTR_RELN_GPC5_excitatory_neurons_up</t>
  </si>
  <si>
    <t>Upregulated DEGs for Clinical AD dementia vs. no dementia in RELN/GPC5 L2 lateral EC excitatory neurons in the Entorhinal Cortex; FDR-adjusted NB LMM concordant with MAST (col_nm=2).</t>
  </si>
  <si>
    <t>GL0000870_AD_CTR_RELN_GPC5_excitatory_neurons_down</t>
  </si>
  <si>
    <t>Downregulated DEGs for Clinical AD dementia vs. no dementia in RELN/GPC5 L2 lateral EC excitatory neurons in the Entorhinal Cortex; FDR-adjusted NB LMM concordant with MAST (col_nm=1).</t>
  </si>
  <si>
    <t>GL0000871_tau_load_RELN_GPC5_excitatory_neurons_up</t>
  </si>
  <si>
    <t>Upregulated DEGs for Continuous NFT burden in RELN/GPC5 L2 lateral EC excitatory neurons in the Entorhinal Cortex; FDR-adjusted NB LMM concordant with MAST (col_nm=2).</t>
  </si>
  <si>
    <t>GL0000872_tau_load_RELN_GPC5_excitatory_neurons_down</t>
  </si>
  <si>
    <t>Downregulated DEGs for Continuous NFT burden in RELN/GPC5 L2 lateral EC excitatory neurons in the Entorhinal Cortex; FDR-adjusted NB LMM concordant with MAST (col_nm=1).</t>
  </si>
  <si>
    <t>GL0000873_amyloid_load_RELN_GPC5_excitatory_neurons_up</t>
  </si>
  <si>
    <t>Upregulated DEGs for Continuous neuritic plaque burden in RELN/GPC5 L2 lateral EC excitatory neurons in the Entorhinal Cortex; FDR-adjusted NB LMM concordant with MAST (col_nm=2).</t>
  </si>
  <si>
    <t>GL0000874_amyloid_load_RELN_GPC5_excitatory_neurons_down</t>
  </si>
  <si>
    <t>Downregulated DEGs for Continuous neuritic plaque burden in RELN/GPC5 L2 lateral EC excitatory neurons in the Entorhinal Cortex; FDR-adjusted NB LMM concordant with MAST (col_nm=1).</t>
  </si>
  <si>
    <t>GL0000875_amyloid_aggregation_RELN_GPC5_excitatory_neurons_up</t>
  </si>
  <si>
    <t>Upregulated DEGs for Continuous diffuse plaque burden in RELN/GPC5 L2 lateral EC excitatory neurons in the Entorhinal Cortex; FDR-adjusted NB LMM concordant with MAST (col_nm=2).</t>
  </si>
  <si>
    <t>GL0000876_amyloid_aggregation_RELN_GPC5_excitatory_neurons_down</t>
  </si>
  <si>
    <t>Downregulated DEGs for Continuous diffuse plaque burden in RELN/GPC5 L2 lateral EC excitatory neurons in the Entorhinal Cortex; FDR-adjusted NB LMM concordant with MAST (col_nm=1).</t>
  </si>
  <si>
    <t>GL0000877_AD_CTR_TOX3_INO80D_excitatory_neurons_up</t>
  </si>
  <si>
    <t>TOX3+/INO80D+ excitatory neurons</t>
  </si>
  <si>
    <t>Upregulated DEGs for Pathologic AD (NIA-Reagan ≥2) vs. non-AD in TOX3/INO80D EC excitatory neurons in the Entorhinal Cortex; FDR-adjusted NB LMM concordant with MAST (col_nm=2).</t>
  </si>
  <si>
    <t>GL0000878_AD_CTR_TOX3_INO80D_excitatory_neurons_down</t>
  </si>
  <si>
    <t>Downregulated DEGs for Pathologic AD (NIA-Reagan ≥2) vs. non-AD in TOX3/INO80D EC excitatory neurons in the Entorhinal Cortex; FDR-adjusted NB LMM concordant with MAST (col_nm=1).</t>
  </si>
  <si>
    <t>GL0000879_AD_CTR_TOX3_INO80D_excitatory_neurons_up</t>
  </si>
  <si>
    <t>Upregulated DEGs for Clinical AD dementia vs. no dementia in TOX3/INO80D EC excitatory neurons in the Entorhinal Cortex; FDR-adjusted NB LMM concordant with MAST (col_nm=2).</t>
  </si>
  <si>
    <t>GL0000880_AD_CTR_TOX3_INO80D_excitatory_neurons_down</t>
  </si>
  <si>
    <t>Downregulated DEGs for Clinical AD dementia vs. no dementia in TOX3/INO80D EC excitatory neurons in the Entorhinal Cortex; FDR-adjusted NB LMM concordant with MAST (col_nm=1).</t>
  </si>
  <si>
    <t>GL0000881_tau_load_TOX3_INO80D_excitatory_neurons_up</t>
  </si>
  <si>
    <t>Upregulated DEGs for Continuous NFT burden in TOX3/INO80D EC excitatory neurons in the Entorhinal Cortex; FDR-adjusted NB LMM concordant with MAST (col_nm=2).</t>
  </si>
  <si>
    <t>GL0000882_tau_load_TOX3_INO80D_excitatory_neurons_down</t>
  </si>
  <si>
    <t>Downregulated DEGs for Continuous NFT burden in TOX3/INO80D EC excitatory neurons in the Entorhinal Cortex; FDR-adjusted NB LMM concordant with MAST (col_nm=1).</t>
  </si>
  <si>
    <t>GL0000883_amyloid_load_TOX3_INO80D_excitatory_neurons_up</t>
  </si>
  <si>
    <t>Upregulated DEGs for Continuous neuritic plaque burden in TOX3/INO80D EC excitatory neurons in the Entorhinal Cortex; FDR-adjusted NB LMM concordant with MAST (col_nm=2).</t>
  </si>
  <si>
    <t>GL0000884_amyloid_load_TOX3_INO80D_excitatory_neurons_down</t>
  </si>
  <si>
    <t>Downregulated DEGs for Continuous neuritic plaque burden in TOX3/INO80D EC excitatory neurons in the Entorhinal Cortex; FDR-adjusted NB LMM concordant with MAST (col_nm=1).</t>
  </si>
  <si>
    <t>GL0000885_amyloid_aggregation_TOX3_INO80D_excitatory_neurons_up</t>
  </si>
  <si>
    <t>Upregulated DEGs for Continuous diffuse plaque burden in TOX3/INO80D EC excitatory neurons in the Entorhinal Cortex; FDR-adjusted NB LMM concordant with MAST (col_nm=2).</t>
  </si>
  <si>
    <t>GL0000886_amyloid_aggregation_TOX3_INO80D_excitatory_neurons_down</t>
  </si>
  <si>
    <t>Downregulated DEGs for Continuous diffuse plaque burden in TOX3/INO80D EC excitatory neurons in the Entorhinal Cortex; FDR-adjusted NB LMM concordant with MAST (col_nm=1).</t>
  </si>
  <si>
    <t>GL0000887_AD_CTR_TOX3_TTC6_excitatory_neurons_up</t>
  </si>
  <si>
    <t>TOX3+/TTC6+ excitatory neurons</t>
  </si>
  <si>
    <t>Upregulated DEGs for Pathologic AD (NIA-Reagan ≥2) vs. non-AD in TOX3/TTC6 L2/3 EC excitatory neurons in the Entorhinal Cortex; FDR-adjusted NB LMM concordant with MAST (col_nm=2).</t>
  </si>
  <si>
    <t>GL0000888_AD_CTR_TOX3_TTC6_excitatory_neurons_down</t>
  </si>
  <si>
    <t>Downregulated DEGs for Pathologic AD (NIA-Reagan ≥2) vs. non-AD in TOX3/TTC6 L2/3 EC excitatory neurons in the Entorhinal Cortex; FDR-adjusted NB LMM concordant with MAST (col_nm=1).</t>
  </si>
  <si>
    <t>GL0000889_AD_CTR_TOX3_TTC6_excitatory_neurons_up</t>
  </si>
  <si>
    <t>Upregulated DEGs for Clinical AD dementia vs. no dementia in TOX3/TTC6 L2/3 EC excitatory neurons in the Entorhinal Cortex; FDR-adjusted NB LMM concordant with MAST (col_nm=2).</t>
  </si>
  <si>
    <t>GL0000890_AD_CTR_TOX3_TTC6_excitatory_neurons_down</t>
  </si>
  <si>
    <t>Downregulated DEGs for Clinical AD dementia vs. no dementia in TOX3/TTC6 L2/3 EC excitatory neurons in the Entorhinal Cortex; FDR-adjusted NB LMM concordant with MAST (col_nm=1).</t>
  </si>
  <si>
    <t>GL0000891_tau_load_TOX3_TTC6_excitatory_neurons_up</t>
  </si>
  <si>
    <t>Upregulated DEGs for Continuous NFT burden in TOX3/TTC6 L2/3 EC excitatory neurons in the Entorhinal Cortex; FDR-adjusted NB LMM concordant with MAST (col_nm=2).</t>
  </si>
  <si>
    <t>GL0000892_tau_load_TOX3_TTC6_excitatory_neurons_down</t>
  </si>
  <si>
    <t>Downregulated DEGs for Continuous NFT burden in TOX3/TTC6 L2/3 EC excitatory neurons in the Entorhinal Cortex; FDR-adjusted NB LMM concordant with MAST (col_nm=1).</t>
  </si>
  <si>
    <t>GL0000893_amyloid_load_TOX3_TTC6_excitatory_neurons_up</t>
  </si>
  <si>
    <t>Upregulated DEGs for Continuous neuritic plaque burden in TOX3/TTC6 L2/3 EC excitatory neurons in the Entorhinal Cortex; FDR-adjusted NB LMM concordant with MAST (col_nm=2).</t>
  </si>
  <si>
    <t>GL0000894_amyloid_load_TOX3_TTC6_excitatory_neurons_down</t>
  </si>
  <si>
    <t>Downregulated DEGs for Continuous neuritic plaque burden in TOX3/TTC6 L2/3 EC excitatory neurons in the Entorhinal Cortex; FDR-adjusted NB LMM concordant with MAST (col_nm=1).</t>
  </si>
  <si>
    <t>GL0000895_amyloid_aggregation_TOX3_TTC6_excitatory_neurons_up</t>
  </si>
  <si>
    <t>Upregulated DEGs for Continuous diffuse plaque burden in TOX3/TTC6 L2/3 EC excitatory neurons in the Entorhinal Cortex; FDR-adjusted NB LMM concordant with MAST (col_nm=2).</t>
  </si>
  <si>
    <t>GL0000896_amyloid_aggregation_TOX3_TTC6_excitatory_neurons_down</t>
  </si>
  <si>
    <t>Downregulated DEGs for Continuous diffuse plaque burden in TOX3/TTC6 L2/3 EC excitatory neurons in the Entorhinal Cortex; FDR-adjusted NB LMM concordant with MAST (col_nm=1).</t>
  </si>
  <si>
    <t>GL0000897_AD_CTR_NXPH1_RNF220_excitatory_neurons_up</t>
  </si>
  <si>
    <t>NXPH1+/RNF220+ excitatory neurons</t>
  </si>
  <si>
    <t>Upregulated DEGs for Pathologic AD (NIA-Reagan ≥2) vs. non-AD in NXPH1/RNF220 thalamic excitatory neurons in the Thalamus; FDR-adjusted NB LMM concordant with MAST (col_nm=2).</t>
  </si>
  <si>
    <t>GL0000898_AD_CTR_NXPH1_RNF220_excitatory_neurons_down</t>
  </si>
  <si>
    <t>Downregulated DEGs for Pathologic AD (NIA-Reagan ≥2) vs. non-AD in NXPH1/RNF220 thalamic excitatory neurons in the Thalamus; FDR-adjusted NB LMM concordant with MAST (col_nm=1).</t>
  </si>
  <si>
    <t>GL0000899_AD_CTR_NXPH1_RNF220_excitatory_neurons_up</t>
  </si>
  <si>
    <t>Upregulated DEGs for Clinical AD dementia vs. no dementia in NXPH1/RNF220 thalamic excitatory neurons in the Thalamus; FDR-adjusted NB LMM concordant with MAST (col_nm=2).</t>
  </si>
  <si>
    <t>GL0000900_AD_CTR_NXPH1_RNF220_excitatory_neurons_down</t>
  </si>
  <si>
    <t>Downregulated DEGs for Clinical AD dementia vs. no dementia in NXPH1/RNF220 thalamic excitatory neurons in the Thalamus; FDR-adjusted NB LMM concordant with MAST (col_nm=1).</t>
  </si>
  <si>
    <t>GL0000901_AD_CTR_VAT1L_ERBB4_excitatory_neurons_up</t>
  </si>
  <si>
    <t>VAT1L+/ERBB4+ excitatory neurons</t>
  </si>
  <si>
    <t>Upregulated DEGs for Pathologic AD (NIA-Reagan ≥2) vs. non-AD in VAT1L/ERBB4 thalamic excitatory neurons in the Thalamus; FDR-adjusted NB LMM concordant with MAST (col_nm=2).</t>
  </si>
  <si>
    <t>GL0000902_AD_CTR_VAT1L_ERBB4_excitatory_neurons_down</t>
  </si>
  <si>
    <t>Downregulated DEGs for Pathologic AD (NIA-Reagan ≥2) vs. non-AD in VAT1L/ERBB4 thalamic excitatory neurons in the Thalamus; FDR-adjusted NB LMM concordant with MAST (col_nm=1).</t>
  </si>
  <si>
    <t>GL0000903_AD_CTR_VAT1L_ERBB4_excitatory_neurons_up</t>
  </si>
  <si>
    <t>Upregulated DEGs for Clinical AD dementia vs. no dementia in VAT1L/ERBB4 thalamic excitatory neurons in the Thalamus; FDR-adjusted NB LMM concordant with MAST (col_nm=2).</t>
  </si>
  <si>
    <t>GL0000904_AD_CTR_VAT1L_ERBB4_excitatory_neurons_down</t>
  </si>
  <si>
    <t>Downregulated DEGs for Clinical AD dementia vs. no dementia in VAT1L/ERBB4 thalamic excitatory neurons in the Thalamus; FDR-adjusted NB LMM concordant with MAST (col_nm=1).</t>
  </si>
  <si>
    <t>GL0000905_AD_CTR_CBLN2_LINC02306_excitatory_neurons_up</t>
  </si>
  <si>
    <t>CBLN2+/LINC02306+ L2-3 excitatory neurons</t>
  </si>
  <si>
    <t>Cerebral Cortex</t>
  </si>
  <si>
    <t>Upregulated DEGs for Pathologic AD (NIA-Reagan ≥2) vs. non-AD in CBLN2/LINC02306 L2-3 neocortical excitatory neurons in the neocortex (AG, MT, PFC pooled); FDR-adjusted NB LMM concordant with MAST (col_nm=2).</t>
  </si>
  <si>
    <t>GL0000906_AD_CTR_CBLN2_LINC02306_excitatory_neurons_down</t>
  </si>
  <si>
    <t>Downregulated DEGs for Pathologic AD (NIA-Reagan ≥2) vs. non-AD in CBLN2/LINC02306 L2-3 neocortical excitatory neurons in the neocortex (AG, MT, PFC pooled); FDR-adjusted NB LMM concordant with MAST (col_nm=1).</t>
  </si>
  <si>
    <t>GL0000907_AD_CTR_CBLN2_LINC02306_excitatory_neurons_up</t>
  </si>
  <si>
    <t>Upregulated DEGs for Clinical AD dementia vs. no dementia in CBLN2/LINC02306 L2-3 neocortical excitatory neurons in the neocortex (AG, MT, PFC pooled); FDR-adjusted NB LMM concordant with MAST (col_nm=2).</t>
  </si>
  <si>
    <t>GL0000908_AD_CTR_CBLN2_LINC02306_excitatory_neurons_down</t>
  </si>
  <si>
    <t>Downregulated DEGs for Clinical AD dementia vs. no dementia in CBLN2/LINC02306 L2-3 neocortical excitatory neurons in the neocortex (AG, MT, PFC pooled); FDR-adjusted NB LMM concordant with MAST (col_nm=1).</t>
  </si>
  <si>
    <t>GL0000909_tau_load_CBLN2_LINC02306_excitatory_neurons_up</t>
  </si>
  <si>
    <t>Upregulated DEGs for Continuous NFT burden in CBLN2/LINC02306 L2-3 neocortical excitatory neurons in the neocortex (AG, MT, PFC pooled); FDR-adjusted NB LMM concordant with MAST (col_nm=2).</t>
  </si>
  <si>
    <t>GL0000910_tau_load_CBLN2_LINC02306_excitatory_neurons_down</t>
  </si>
  <si>
    <t>Downregulated DEGs for Continuous NFT burden in CBLN2/LINC02306 L2-3 neocortical excitatory neurons in the neocortex (AG, MT, PFC pooled); FDR-adjusted NB LMM concordant with MAST (col_nm=1).</t>
  </si>
  <si>
    <t>GL0000911_amyloid_load_CBLN2_LINC02306_excitatory_neurons_up</t>
  </si>
  <si>
    <t>Upregulated DEGs for Continuous neuritic plaque burden in CBLN2/LINC02306 L2-3 neocortical excitatory neurons in the neocortex (AG, MT, PFC pooled); FDR-adjusted NB LMM concordant with MAST (col_nm=2).</t>
  </si>
  <si>
    <t>GL0000912_amyloid_load_CBLN2_LINC02306_excitatory_neurons_down</t>
  </si>
  <si>
    <t>Downregulated DEGs for Continuous neuritic plaque burden in CBLN2/LINC02306 L2-3 neocortical excitatory neurons in the neocortex (AG, MT, PFC pooled); FDR-adjusted NB LMM concordant with MAST (col_nm=1).</t>
  </si>
  <si>
    <t>GL0000913_amyloid_aggregation_CBLN2_LINC02306_excitatory_neurons_up</t>
  </si>
  <si>
    <t>Upregulated DEGs for Continuous diffuse plaque burden in CBLN2/LINC02306 L2-3 neocortical excitatory neurons in the neocortex (AG, MT, PFC pooled); FDR-adjusted NB LMM concordant with MAST (col_nm=2).</t>
  </si>
  <si>
    <t>GL0000914_amyloid_aggregation_CBLN2_LINC02306_excitatory_neurons_down</t>
  </si>
  <si>
    <t>Downregulated DEGs for Continuous diffuse plaque burden in CBLN2/LINC02306 L2-3 neocortical excitatory neurons in the neocortex (AG, MT, PFC pooled); FDR-adjusted NB LMM concordant with MAST (col_nm=1).</t>
  </si>
  <si>
    <t>GL0000915_AD_CTR_RORB_CUX2_excitatory_neurons_up</t>
  </si>
  <si>
    <t>RORB+/CUX2+ L3-4 excitatory neurons</t>
  </si>
  <si>
    <t>Upregulated DEGs for Pathologic AD (NIA-Reagan ≥2) vs. non-AD in RORB/CUX2 L3-4 neocortical excitatory neurons in the neocortex (AG, MT, PFC pooled); FDR-adjusted NB LMM concordant with MAST (col_nm=2).</t>
  </si>
  <si>
    <t>GL0000916_AD_CTR_RORB_CUX2_excitatory_neurons_down</t>
  </si>
  <si>
    <t>Downregulated DEGs for Pathologic AD (NIA-Reagan ≥2) vs. non-AD in RORB/CUX2 L3-4 neocortical excitatory neurons in the neocortex (AG, MT, PFC pooled); FDR-adjusted NB LMM concordant with MAST (col_nm=1).</t>
  </si>
  <si>
    <t>GL0000917_AD_CTR_RORB_CUX2_excitatory_neurons_up</t>
  </si>
  <si>
    <t>Upregulated DEGs for Clinical AD dementia vs. no dementia in RORB/CUX2 L3-4 neocortical excitatory neurons in the neocortex (AG, MT, PFC pooled); FDR-adjusted NB LMM concordant with MAST (col_nm=2).</t>
  </si>
  <si>
    <t>GL0000918_AD_CTR_RORB_CUX2_excitatory_neurons_down</t>
  </si>
  <si>
    <t>Downregulated DEGs for Clinical AD dementia vs. no dementia in RORB/CUX2 L3-4 neocortical excitatory neurons in the neocortex (AG, MT, PFC pooled); FDR-adjusted NB LMM concordant with MAST (col_nm=1).</t>
  </si>
  <si>
    <t>GL0000919_tau_load_RORB_CUX2_excitatory_neurons_up</t>
  </si>
  <si>
    <t>Upregulated DEGs for Continuous NFT burden in RORB/CUX2 L3-4 neocortical excitatory neurons in the neocortex (AG, MT, PFC pooled); FDR-adjusted NB LMM concordant with MAST (col_nm=2).</t>
  </si>
  <si>
    <t>GL0000920_tau_load_RORB_CUX2_excitatory_neurons_down</t>
  </si>
  <si>
    <t>Downregulated DEGs for Continuous NFT burden in RORB/CUX2 L3-4 neocortical excitatory neurons in the neocortex (AG, MT, PFC pooled); FDR-adjusted NB LMM concordant with MAST (col_nm=1).</t>
  </si>
  <si>
    <t>GL0000921_amyloid_load_RORB_CUX2_excitatory_neurons_up</t>
  </si>
  <si>
    <t>Upregulated DEGs for Continuous neuritic plaque burden in RORB/CUX2 L3-4 neocortical excitatory neurons in the neocortex (AG, MT, PFC pooled); FDR-adjusted NB LMM concordant with MAST (col_nm=2).</t>
  </si>
  <si>
    <t>GL0000922_amyloid_load_RORB_CUX2_excitatory_neurons_down</t>
  </si>
  <si>
    <t>Downregulated DEGs for Continuous neuritic plaque burden in RORB/CUX2 L3-4 neocortical excitatory neurons in the neocortex (AG, MT, PFC pooled); FDR-adjusted NB LMM concordant with MAST (col_nm=1).</t>
  </si>
  <si>
    <t>GL0000923_amyloid_aggregation_RORB_CUX2_excitatory_neurons_up</t>
  </si>
  <si>
    <t>Upregulated DEGs for Continuous diffuse plaque burden in RORB/CUX2 L3-4 neocortical excitatory neurons in the neocortex (AG, MT, PFC pooled); FDR-adjusted NB LMM concordant with MAST (col_nm=2).</t>
  </si>
  <si>
    <t>GL0000924_amyloid_aggregation_RORB_CUX2_excitatory_neurons_down</t>
  </si>
  <si>
    <t>Downregulated DEGs for Continuous diffuse plaque burden in RORB/CUX2 L3-4 neocortical excitatory neurons in the neocortex (AG, MT, PFC pooled); FDR-adjusted NB LMM concordant with MAST (col_nm=1).</t>
  </si>
  <si>
    <t>GL0000925_AD_CTR_RORB_PLCH1_excitatory_neurons_up</t>
  </si>
  <si>
    <t>RORB+/PLCH1+ L3-5 excitatory neurons</t>
  </si>
  <si>
    <t>Upregulated DEGs for Pathologic AD (NIA-Reagan ≥2) vs. non-AD in RORB/PLCH1 L3-5 neocortical excitatory neurons in the neocortex (AG, MT, PFC pooled); FDR-adjusted NB LMM concordant with MAST (col_nm=2).</t>
  </si>
  <si>
    <t>GL0000926_AD_CTR_RORB_PLCH1_excitatory_neurons_down</t>
  </si>
  <si>
    <t>Downregulated DEGs for Pathologic AD (NIA-Reagan ≥2) vs. non-AD in RORB/PLCH1 L3-5 neocortical excitatory neurons in the neocortex (AG, MT, PFC pooled); FDR-adjusted NB LMM concordant with MAST (col_nm=1).</t>
  </si>
  <si>
    <t>GL0000927_AD_CTR_RORB_PLCH1_excitatory_neurons_up</t>
  </si>
  <si>
    <t>Upregulated DEGs for Clinical AD dementia vs. no dementia in RORB/PLCH1 L3-5 neocortical excitatory neurons in the neocortex (AG, MT, PFC pooled); FDR-adjusted NB LMM concordant with MAST (col_nm=2).</t>
  </si>
  <si>
    <t>GL0000928_AD_CTR_RORB_PLCH1_excitatory_neurons_down</t>
  </si>
  <si>
    <t>Downregulated DEGs for Clinical AD dementia vs. no dementia in RORB/PLCH1 L3-5 neocortical excitatory neurons in the neocortex (AG, MT, PFC pooled); FDR-adjusted NB LMM concordant with MAST (col_nm=1).</t>
  </si>
  <si>
    <t>GL0000929_tau_load_RORB_PLCH1_excitatory_neurons_up</t>
  </si>
  <si>
    <t>Upregulated DEGs for Continuous NFT burden in RORB/PLCH1 L3-5 neocortical excitatory neurons in the neocortex (AG, MT, PFC pooled); FDR-adjusted NB LMM concordant with MAST (col_nm=2).</t>
  </si>
  <si>
    <t>GL0000930_tau_load_RORB_PLCH1_excitatory_neurons_down</t>
  </si>
  <si>
    <t>Downregulated DEGs for Continuous NFT burden in RORB/PLCH1 L3-5 neocortical excitatory neurons in the neocortex (AG, MT, PFC pooled); FDR-adjusted NB LMM concordant with MAST (col_nm=1).</t>
  </si>
  <si>
    <t>GL0000931_amyloid_load_RORB_PLCH1_excitatory_neurons_up</t>
  </si>
  <si>
    <t>Upregulated DEGs for Continuous neuritic plaque burden in RORB/PLCH1 L3-5 neocortical excitatory neurons in the neocortex (AG, MT, PFC pooled); FDR-adjusted NB LMM concordant with MAST (col_nm=2).</t>
  </si>
  <si>
    <t>GL0000932_amyloid_load_RORB_PLCH1_excitatory_neurons_down</t>
  </si>
  <si>
    <t>Downregulated DEGs for Continuous neuritic plaque burden in RORB/PLCH1 L3-5 neocortical excitatory neurons in the neocortex (AG, MT, PFC pooled); FDR-adjusted NB LMM concordant with MAST (col_nm=1).</t>
  </si>
  <si>
    <t>GL0000933_amyloid_aggregation_RORB_PLCH1_excitatory_neurons_up</t>
  </si>
  <si>
    <t>Upregulated DEGs for Continuous diffuse plaque burden in RORB/PLCH1 L3-5 neocortical excitatory neurons in the neocortex (AG, MT, PFC pooled); FDR-adjusted NB LMM concordant with MAST (col_nm=2).</t>
  </si>
  <si>
    <t>GL0000934_amyloid_aggregation_RORB_PLCH1_excitatory_neurons_down</t>
  </si>
  <si>
    <t>Downregulated DEGs for Continuous diffuse plaque burden in RORB/PLCH1 L3-5 neocortical excitatory neurons in the neocortex (AG, MT, PFC pooled); FDR-adjusted NB LMM concordant with MAST (col_nm=1).</t>
  </si>
  <si>
    <t>GL0000935_AD_CTR_RORB_GABRG1_excitatory_neurons_up</t>
  </si>
  <si>
    <t>RORB+/GABRG1+ L4-5 excitatory neurons</t>
  </si>
  <si>
    <t>Upregulated DEGs for Pathologic AD (NIA-Reagan ≥2) vs. non-AD in RORB/GABRG1 L4-5 neocortical excitatory neurons in the neocortex (AG, MT, PFC pooled); FDR-adjusted NB LMM concordant with MAST (col_nm=2).</t>
  </si>
  <si>
    <t>GL0000936_AD_CTR_RORB_GABRG1_excitatory_neurons_down</t>
  </si>
  <si>
    <t>Downregulated DEGs for Pathologic AD (NIA-Reagan ≥2) vs. non-AD in RORB/GABRG1 L4-5 neocortical excitatory neurons in the neocortex (AG, MT, PFC pooled); FDR-adjusted NB LMM concordant with MAST (col_nm=1).</t>
  </si>
  <si>
    <t>GL0000937_AD_CTR_RORB_GABRG1_excitatory_neurons_up</t>
  </si>
  <si>
    <t>Upregulated DEGs for Clinical AD dementia vs. no dementia in RORB/GABRG1 L4-5 neocortical excitatory neurons in the neocortex (AG, MT, PFC pooled); FDR-adjusted NB LMM concordant with MAST (col_nm=2).</t>
  </si>
  <si>
    <t>GL0000938_AD_CTR_RORB_GABRG1_excitatory_neurons_down</t>
  </si>
  <si>
    <t>Downregulated DEGs for Clinical AD dementia vs. no dementia in RORB/GABRG1 L4-5 neocortical excitatory neurons in the neocortex (AG, MT, PFC pooled); FDR-adjusted NB LMM concordant with MAST (col_nm=1).</t>
  </si>
  <si>
    <t>GL0000939_tau_load_RORB_GABRG1_excitatory_neurons_up</t>
  </si>
  <si>
    <t>Upregulated DEGs for Continuous NFT burden in RORB/GABRG1 L4-5 neocortical excitatory neurons in the neocortex (AG, MT, PFC pooled); FDR-adjusted NB LMM concordant with MAST (col_nm=2).</t>
  </si>
  <si>
    <t>GL0000940_tau_load_RORB_GABRG1_excitatory_neurons_down</t>
  </si>
  <si>
    <t>Downregulated DEGs for Continuous NFT burden in RORB/GABRG1 L4-5 neocortical excitatory neurons in the neocortex (AG, MT, PFC pooled); FDR-adjusted NB LMM concordant with MAST (col_nm=1).</t>
  </si>
  <si>
    <t>GL0000941_amyloid_load_RORB_GABRG1_excitatory_neurons_up</t>
  </si>
  <si>
    <t>Upregulated DEGs for Continuous neuritic plaque burden in RORB/GABRG1 L4-5 neocortical excitatory neurons in the neocortex (AG, MT, PFC pooled); FDR-adjusted NB LMM concordant with MAST (col_nm=2).</t>
  </si>
  <si>
    <t>GL0000942_amyloid_load_RORB_GABRG1_excitatory_neurons_down</t>
  </si>
  <si>
    <t>Downregulated DEGs for Continuous neuritic plaque burden in RORB/GABRG1 L4-5 neocortical excitatory neurons in the neocortex (AG, MT, PFC pooled); FDR-adjusted NB LMM concordant with MAST (col_nm=1).</t>
  </si>
  <si>
    <t>GL0000943_amyloid_aggregation_RORB_GABRG1_excitatory_neurons_up</t>
  </si>
  <si>
    <t>Upregulated DEGs for Continuous diffuse plaque burden in RORB/GABRG1 L4-5 neocortical excitatory neurons in the neocortex (AG, MT, PFC pooled); FDR-adjusted NB LMM concordant with MAST (col_nm=2).</t>
  </si>
  <si>
    <t>GL0000944_amyloid_aggregation_RORB_GABRG1_excitatory_neurons_down</t>
  </si>
  <si>
    <t>Downregulated DEGs for Continuous diffuse plaque burden in RORB/GABRG1 L4-5 neocortical excitatory neurons in the neocortex (AG, MT, PFC pooled); FDR-adjusted NB LMM concordant with MAST (col_nm=1).</t>
  </si>
  <si>
    <t>GL0000945_AD_CTR_RORB_IL1RAPL2_excitatory_neurons_up</t>
  </si>
  <si>
    <t>RORB+/IL1RAPL2+ L4-5 excitatory neurons</t>
  </si>
  <si>
    <t>Upregulated DEGs for Pathologic AD (NIA-Reagan ≥2) vs. non-AD in RORB/IL1RAPL2 L4-5 neocortical excitatory neurons in the neocortex (AG, MT, PFC pooled); FDR-adjusted NB LMM concordant with MAST (col_nm=2).</t>
  </si>
  <si>
    <t>GL0000946_AD_CTR_RORB_IL1RAPL2_excitatory_neurons_down</t>
  </si>
  <si>
    <t>Downregulated DEGs for Pathologic AD (NIA-Reagan ≥2) vs. non-AD in RORB/IL1RAPL2 L4-5 neocortical excitatory neurons in the neocortex (AG, MT, PFC pooled); FDR-adjusted NB LMM concordant with MAST (col_nm=1).</t>
  </si>
  <si>
    <t>GL0000947_AD_CTR_RORB_IL1RAPL2_excitatory_neurons_up</t>
  </si>
  <si>
    <t>Upregulated DEGs for Clinical AD dementia vs. no dementia in RORB/IL1RAPL2 L4-5 neocortical excitatory neurons in the neocortex (AG, MT, PFC pooled); FDR-adjusted NB LMM concordant with MAST (col_nm=2).</t>
  </si>
  <si>
    <t>GL0000948_AD_CTR_RORB_IL1RAPL2_excitatory_neurons_down</t>
  </si>
  <si>
    <t>Downregulated DEGs for Clinical AD dementia vs. no dementia in RORB/IL1RAPL2 L4-5 neocortical excitatory neurons in the neocortex (AG, MT, PFC pooled); FDR-adjusted NB LMM concordant with MAST (col_nm=1).</t>
  </si>
  <si>
    <t>GL0000949_tau_load_RORB_IL1RAPL2_excitatory_neurons_up</t>
  </si>
  <si>
    <t>Upregulated DEGs for Continuous NFT burden in RORB/IL1RAPL2 L4-5 neocortical excitatory neurons in the neocortex (AG, MT, PFC pooled); FDR-adjusted NB LMM concordant with MAST (col_nm=2).</t>
  </si>
  <si>
    <t>GL0000950_tau_load_RORB_IL1RAPL2_excitatory_neurons_down</t>
  </si>
  <si>
    <t>Downregulated DEGs for Continuous NFT burden in RORB/IL1RAPL2 L4-5 neocortical excitatory neurons in the neocortex (AG, MT, PFC pooled); FDR-adjusted NB LMM concordant with MAST (col_nm=1).</t>
  </si>
  <si>
    <t>GL0000951_amyloid_load_RORB_IL1RAPL2_excitatory_neurons_up</t>
  </si>
  <si>
    <t>Upregulated DEGs for Continuous neuritic plaque burden in RORB/IL1RAPL2 L4-5 neocortical excitatory neurons in the neocortex (AG, MT, PFC pooled); FDR-adjusted NB LMM concordant with MAST (col_nm=2).</t>
  </si>
  <si>
    <t>GL0000952_amyloid_load_RORB_IL1RAPL2_excitatory_neurons_down</t>
  </si>
  <si>
    <t>Downregulated DEGs for Continuous neuritic plaque burden in RORB/IL1RAPL2 L4-5 neocortical excitatory neurons in the neocortex (AG, MT, PFC pooled); FDR-adjusted NB LMM concordant with MAST (col_nm=1).</t>
  </si>
  <si>
    <t>GL0000953_amyloid_aggregation_RORB_IL1RAPL2_excitatory_neurons_up</t>
  </si>
  <si>
    <t>Upregulated DEGs for Continuous diffuse plaque burden in RORB/IL1RAPL2 L4-5 neocortical excitatory neurons in the neocortex (AG, MT, PFC pooled); FDR-adjusted NB LMM concordant with MAST (col_nm=2).</t>
  </si>
  <si>
    <t>GL0000954_amyloid_aggregation_RORB_IL1RAPL2_excitatory_neurons_down</t>
  </si>
  <si>
    <t>Downregulated DEGs for Continuous diffuse plaque burden in RORB/IL1RAPL2 L4-5 neocortical excitatory neurons in the neocortex (AG, MT, PFC pooled); FDR-adjusted NB LMM concordant with MAST (col_nm=1).</t>
  </si>
  <si>
    <t>GL0000955_AD_CTR_RORB_LINC02196_excitatory_neurons_up</t>
  </si>
  <si>
    <t>RORB+/LINC02196+ L5-6 excitatory neurons</t>
  </si>
  <si>
    <t>Upregulated DEGs for Pathologic AD (NIA-Reagan ≥2) vs. non-AD in RORB/LINC02196 L5-6 neocortical excitatory neurons in the neocortex (AG, MT, PFC pooled); FDR-adjusted NB LMM concordant with MAST (col_nm=2).</t>
  </si>
  <si>
    <t>GL0000956_AD_CTR_RORB_LINC02196_excitatory_neurons_down</t>
  </si>
  <si>
    <t>Downregulated DEGs for Pathologic AD (NIA-Reagan ≥2) vs. non-AD in RORB/LINC02196 L5-6 neocortical excitatory neurons in the neocortex (AG, MT, PFC pooled); FDR-adjusted NB LMM concordant with MAST (col_nm=1).</t>
  </si>
  <si>
    <t>GL0000957_AD_CTR_RORB_LINC02196_excitatory_neurons_up</t>
  </si>
  <si>
    <t>Upregulated DEGs for Clinical AD dementia vs. no dementia in RORB/LINC02196 L5-6 neocortical excitatory neurons in the neocortex (AG, MT, PFC pooled); FDR-adjusted NB LMM concordant with MAST (col_nm=2).</t>
  </si>
  <si>
    <t>GL0000958_AD_CTR_RORB_LINC02196_excitatory_neurons_down</t>
  </si>
  <si>
    <t>Downregulated DEGs for Clinical AD dementia vs. no dementia in RORB/LINC02196 L5-6 neocortical excitatory neurons in the neocortex (AG, MT, PFC pooled); FDR-adjusted NB LMM concordant with MAST (col_nm=1).</t>
  </si>
  <si>
    <t>GL0000959_tau_load_RORB_LINC02196_excitatory_neurons_up</t>
  </si>
  <si>
    <t>Upregulated DEGs for Continuous NFT burden in RORB/LINC02196 L5-6 neocortical excitatory neurons in the neocortex (AG, MT, PFC pooled); FDR-adjusted NB LMM concordant with MAST (col_nm=2).</t>
  </si>
  <si>
    <t>GL0000960_tau_load_RORB_LINC02196_excitatory_neurons_down</t>
  </si>
  <si>
    <t>Downregulated DEGs for Continuous NFT burden in RORB/LINC02196 L5-6 neocortical excitatory neurons in the neocortex (AG, MT, PFC pooled); FDR-adjusted NB LMM concordant with MAST (col_nm=1).</t>
  </si>
  <si>
    <t>GL0000961_amyloid_load_RORB_LINC02196_excitatory_neurons_up</t>
  </si>
  <si>
    <t>Upregulated DEGs for Continuous neuritic plaque burden in RORB/LINC02196 L5-6 neocortical excitatory neurons in the neocortex (AG, MT, PFC pooled); FDR-adjusted NB LMM concordant with MAST (col_nm=2).</t>
  </si>
  <si>
    <t>GL0000962_amyloid_load_RORB_LINC02196_excitatory_neurons_down</t>
  </si>
  <si>
    <t>Downregulated DEGs for Continuous neuritic plaque burden in RORB/LINC02196 L5-6 neocortical excitatory neurons in the neocortex (AG, MT, PFC pooled); FDR-adjusted NB LMM concordant with MAST (col_nm=1).</t>
  </si>
  <si>
    <t>GL0000963_amyloid_aggregation_RORB_LINC02196_excitatory_neurons_up</t>
  </si>
  <si>
    <t>Upregulated DEGs for Continuous diffuse plaque burden in RORB/LINC02196 L5-6 neocortical excitatory neurons in the neocortex (AG, MT, PFC pooled); FDR-adjusted NB LMM concordant with MAST (col_nm=2).</t>
  </si>
  <si>
    <t>GL0000964_amyloid_aggregation_RORB_LINC02196_excitatory_neurons_down</t>
  </si>
  <si>
    <t>Downregulated DEGs for Continuous diffuse plaque burden in RORB/LINC02196 L5-6 neocortical excitatory neurons in the neocortex (AG, MT, PFC pooled); FDR-adjusted NB LMM concordant with MAST (col_nm=1).</t>
  </si>
  <si>
    <t>GL0000965_AD_CTR_IT_Car3_excitatory_neurons_up</t>
  </si>
  <si>
    <t>IT/Car3 L5-6 excitatory neurons</t>
  </si>
  <si>
    <t>Upregulated DEGs for Pathologic AD (NIA-Reagan ≥2) vs. non-AD in IT/Car3 L5-6 intratelencephalic neocortical excitatory neurons in the neocortex (AG, MT, PFC pooled); FDR-adjusted NB LMM concordant with MAST (col_nm=2).</t>
  </si>
  <si>
    <t>GL0000966_AD_CTR_IT_Car3_excitatory_neurons_down</t>
  </si>
  <si>
    <t>Downregulated DEGs for Pathologic AD (NIA-Reagan ≥2) vs. non-AD in IT/Car3 L5-6 intratelencephalic neocortical excitatory neurons in the neocortex (AG, MT, PFC pooled); FDR-adjusted NB LMM concordant with MAST (col_nm=1).</t>
  </si>
  <si>
    <t>GL0000967_AD_CTR_IT_Car3_excitatory_neurons_up</t>
  </si>
  <si>
    <t>Upregulated DEGs for Clinical AD dementia vs. no dementia in IT/Car3 L5-6 intratelencephalic neocortical excitatory neurons in the neocortex (AG, MT, PFC pooled); FDR-adjusted NB LMM concordant with MAST (col_nm=2).</t>
  </si>
  <si>
    <t>GL0000968_AD_CTR_IT_Car3_excitatory_neurons_down</t>
  </si>
  <si>
    <t>Downregulated DEGs for Clinical AD dementia vs. no dementia in IT/Car3 L5-6 intratelencephalic neocortical excitatory neurons in the neocortex (AG, MT, PFC pooled); FDR-adjusted NB LMM concordant with MAST (col_nm=1).</t>
  </si>
  <si>
    <t>GL0000969_tau_load_IT_Car3_excitatory_neurons_up</t>
  </si>
  <si>
    <t>Upregulated DEGs for Continuous NFT burden in IT/Car3 L5-6 intratelencephalic neocortical excitatory neurons in the neocortex (AG, MT, PFC pooled); FDR-adjusted NB LMM concordant with MAST (col_nm=2).</t>
  </si>
  <si>
    <t>GL0000970_tau_load_IT_Car3_excitatory_neurons_down</t>
  </si>
  <si>
    <t>Downregulated DEGs for Continuous NFT burden in IT/Car3 L5-6 intratelencephalic neocortical excitatory neurons in the neocortex (AG, MT, PFC pooled); FDR-adjusted NB LMM concordant with MAST (col_nm=1).</t>
  </si>
  <si>
    <t>GL0000971_amyloid_load_IT_Car3_excitatory_neurons_up</t>
  </si>
  <si>
    <t>Upregulated DEGs for Continuous neuritic plaque burden in IT/Car3 L5-6 intratelencephalic neocortical excitatory neurons in the neocortex (AG, MT, PFC pooled); FDR-adjusted NB LMM concordant with MAST (col_nm=2).</t>
  </si>
  <si>
    <t>GL0000972_amyloid_load_IT_Car3_excitatory_neurons_down</t>
  </si>
  <si>
    <t>Downregulated DEGs for Continuous neuritic plaque burden in IT/Car3 L5-6 intratelencephalic neocortical excitatory neurons in the neocortex (AG, MT, PFC pooled); FDR-adjusted NB LMM concordant with MAST (col_nm=1).</t>
  </si>
  <si>
    <t>GL0000973_amyloid_aggregation_IT_Car3_excitatory_neurons_up</t>
  </si>
  <si>
    <t>Upregulated DEGs for Continuous diffuse plaque burden in IT/Car3 L5-6 intratelencephalic neocortical excitatory neurons in the neocortex (AG, MT, PFC pooled); FDR-adjusted NB LMM concordant with MAST (col_nm=2).</t>
  </si>
  <si>
    <t>GL0000974_amyloid_aggregation_IT_Car3_excitatory_neurons_down</t>
  </si>
  <si>
    <t>Downregulated DEGs for Continuous diffuse plaque burden in IT/Car3 L5-6 intratelencephalic neocortical excitatory neurons in the neocortex (AG, MT, PFC pooled); FDR-adjusted NB LMM concordant with MAST (col_nm=1).</t>
  </si>
  <si>
    <t>GL0000975_AD_CTR_L5_6_NP_excitatory_neurons_up</t>
  </si>
  <si>
    <t>L5/6 NP excitatory neurons</t>
  </si>
  <si>
    <t>Upregulated DEGs for Pathologic AD (NIA-Reagan ≥2) vs. non-AD in L5-6 near-projecting neocortical excitatory neurons in the neocortex (AG, MT, PFC pooled); FDR-adjusted NB LMM concordant with MAST (col_nm=2).</t>
  </si>
  <si>
    <t>GL0000976_AD_CTR_L5_6_NP_excitatory_neurons_down</t>
  </si>
  <si>
    <t>Downregulated DEGs for Pathologic AD (NIA-Reagan ≥2) vs. non-AD in L5-6 near-projecting neocortical excitatory neurons in the neocortex (AG, MT, PFC pooled); FDR-adjusted NB LMM concordant with MAST (col_nm=1).</t>
  </si>
  <si>
    <t>GL0000977_AD_CTR_L5_6_NP_excitatory_neurons_up</t>
  </si>
  <si>
    <t>Upregulated DEGs for Clinical AD dementia vs. no dementia in L5-6 near-projecting neocortical excitatory neurons in the neocortex (AG, MT, PFC pooled); FDR-adjusted NB LMM concordant with MAST (col_nm=2).</t>
  </si>
  <si>
    <t>GL0000978_AD_CTR_L5_6_NP_excitatory_neurons_down</t>
  </si>
  <si>
    <t>Downregulated DEGs for Clinical AD dementia vs. no dementia in L5-6 near-projecting neocortical excitatory neurons in the neocortex (AG, MT, PFC pooled); FDR-adjusted NB LMM concordant with MAST (col_nm=1).</t>
  </si>
  <si>
    <t>GL0000979_tau_load_L5_6_NP_excitatory_neurons_up</t>
  </si>
  <si>
    <t>Upregulated DEGs for Continuous NFT burden in L5-6 near-projecting neocortical excitatory neurons in the neocortex (AG, MT, PFC pooled); FDR-adjusted NB LMM concordant with MAST (col_nm=2).</t>
  </si>
  <si>
    <t>GL0000980_tau_load_L5_6_NP_excitatory_neurons_down</t>
  </si>
  <si>
    <t>Downregulated DEGs for Continuous NFT burden in L5-6 near-projecting neocortical excitatory neurons in the neocortex (AG, MT, PFC pooled); FDR-adjusted NB LMM concordant with MAST (col_nm=1).</t>
  </si>
  <si>
    <t>GL0000981_amyloid_load_L5_6_NP_excitatory_neurons_up</t>
  </si>
  <si>
    <t>Upregulated DEGs for Continuous neuritic plaque burden in L5-6 near-projecting neocortical excitatory neurons in the neocortex (AG, MT, PFC pooled); FDR-adjusted NB LMM concordant with MAST (col_nm=2).</t>
  </si>
  <si>
    <t>GL0000982_amyloid_load_L5_6_NP_excitatory_neurons_down</t>
  </si>
  <si>
    <t>Downregulated DEGs for Continuous neuritic plaque burden in L5-6 near-projecting neocortical excitatory neurons in the neocortex (AG, MT, PFC pooled); FDR-adjusted NB LMM concordant with MAST (col_nm=1).</t>
  </si>
  <si>
    <t>GL0000983_amyloid_aggregation_L5_6_NP_excitatory_neurons_up</t>
  </si>
  <si>
    <t>Upregulated DEGs for Continuous diffuse plaque burden in L5-6 near-projecting neocortical excitatory neurons in the neocortex (AG, MT, PFC pooled); FDR-adjusted NB LMM concordant with MAST (col_nm=2).</t>
  </si>
  <si>
    <t>GL0000984_amyloid_aggregation_L5_6_NP_excitatory_neurons_down</t>
  </si>
  <si>
    <t>Downregulated DEGs for Continuous diffuse plaque burden in L5-6 near-projecting neocortical excitatory neurons in the neocortex (AG, MT, PFC pooled); FDR-adjusted NB LMM concordant with MAST (col_nm=1).</t>
  </si>
  <si>
    <t>GL0000985_AD_CTR_L5_ET_excitatory_neurons_up</t>
  </si>
  <si>
    <t>L5 ET excitatory neurons</t>
  </si>
  <si>
    <t>Upregulated DEGs for Pathologic AD (NIA-Reagan ≥2) vs. non-AD in L5 extratelencephalic neocortical excitatory neurons in the neocortex (AG, MT, PFC pooled); FDR-adjusted NB LMM concordant with MAST (col_nm=2).</t>
  </si>
  <si>
    <t>GL0000986_AD_CTR_L5_ET_excitatory_neurons_down</t>
  </si>
  <si>
    <t>Downregulated DEGs for Pathologic AD (NIA-Reagan ≥2) vs. non-AD in L5 extratelencephalic neocortical excitatory neurons in the neocortex (AG, MT, PFC pooled); FDR-adjusted NB LMM concordant with MAST (col_nm=1).</t>
  </si>
  <si>
    <t>GL0000987_AD_CTR_L5_ET_excitatory_neurons_up</t>
  </si>
  <si>
    <t>Upregulated DEGs for Clinical AD dementia vs. no dementia in L5 extratelencephalic neocortical excitatory neurons in the neocortex (AG, MT, PFC pooled); FDR-adjusted NB LMM concordant with MAST (col_nm=2).</t>
  </si>
  <si>
    <t>GL0000988_AD_CTR_L5_ET_excitatory_neurons_down</t>
  </si>
  <si>
    <t>Downregulated DEGs for Clinical AD dementia vs. no dementia in L5 extratelencephalic neocortical excitatory neurons in the neocortex (AG, MT, PFC pooled); FDR-adjusted NB LMM concordant with MAST (col_nm=1).</t>
  </si>
  <si>
    <t>GL0000989_tau_load_L5_ET_excitatory_neurons_up</t>
  </si>
  <si>
    <t>Upregulated DEGs for Continuous NFT burden in L5 extratelencephalic neocortical excitatory neurons in the neocortex (AG, MT, PFC pooled); FDR-adjusted NB LMM concordant with MAST (col_nm=2).</t>
  </si>
  <si>
    <t>GL0000990_tau_load_L5_ET_excitatory_neurons_down</t>
  </si>
  <si>
    <t>Downregulated DEGs for Continuous NFT burden in L5 extratelencephalic neocortical excitatory neurons in the neocortex (AG, MT, PFC pooled); FDR-adjusted NB LMM concordant with MAST (col_nm=1).</t>
  </si>
  <si>
    <t>GL0000991_amyloid_load_L5_ET_excitatory_neurons_up</t>
  </si>
  <si>
    <t>Upregulated DEGs for Continuous neuritic plaque burden in L5 extratelencephalic neocortical excitatory neurons in the neocortex (AG, MT, PFC pooled); FDR-adjusted NB LMM concordant with MAST (col_nm=2).</t>
  </si>
  <si>
    <t>GL0000992_amyloid_load_L5_ET_excitatory_neurons_down</t>
  </si>
  <si>
    <t>Downregulated DEGs for Continuous neuritic plaque burden in L5 extratelencephalic neocortical excitatory neurons in the neocortex (AG, MT, PFC pooled); FDR-adjusted NB LMM concordant with MAST (col_nm=1).</t>
  </si>
  <si>
    <t>GL0000993_amyloid_aggregation_L5_ET_excitatory_neurons_up</t>
  </si>
  <si>
    <t>Upregulated DEGs for Continuous diffuse plaque burden in L5 extratelencephalic neocortical excitatory neurons in the neocortex (AG, MT, PFC pooled); FDR-adjusted NB LMM concordant with MAST (col_nm=2).</t>
  </si>
  <si>
    <t>GL0000994_amyloid_aggregation_L5_ET_excitatory_neurons_down</t>
  </si>
  <si>
    <t>Downregulated DEGs for Continuous diffuse plaque burden in L5 extratelencephalic neocortical excitatory neurons in the neocortex (AG, MT, PFC pooled); FDR-adjusted NB LMM concordant with MAST (col_nm=1).</t>
  </si>
  <si>
    <t>GL0000995_AD_CTR_L6_CT_excitatory_neurons_up</t>
  </si>
  <si>
    <t>L6 CT excitatory neurons</t>
  </si>
  <si>
    <t>Upregulated DEGs for Pathologic AD (NIA-Reagan ≥2) vs. non-AD in L6 corticothalamic neocortical excitatory neurons in the neocortex (AG, MT, PFC pooled); FDR-adjusted NB LMM concordant with MAST (col_nm=2).</t>
  </si>
  <si>
    <t>GL0000996_AD_CTR_L6_CT_excitatory_neurons_down</t>
  </si>
  <si>
    <t>Downregulated DEGs for Pathologic AD (NIA-Reagan ≥2) vs. non-AD in L6 corticothalamic neocortical excitatory neurons in the neocortex (AG, MT, PFC pooled); FDR-adjusted NB LMM concordant with MAST (col_nm=1).</t>
  </si>
  <si>
    <t>GL0000997_AD_CTR_L6_CT_excitatory_neurons_up</t>
  </si>
  <si>
    <t>Upregulated DEGs for Clinical AD dementia vs. no dementia in L6 corticothalamic neocortical excitatory neurons in the neocortex (AG, MT, PFC pooled); FDR-adjusted NB LMM concordant with MAST (col_nm=2).</t>
  </si>
  <si>
    <t>GL0000998_AD_CTR_L6_CT_excitatory_neurons_down</t>
  </si>
  <si>
    <t>Downregulated DEGs for Clinical AD dementia vs. no dementia in L6 corticothalamic neocortical excitatory neurons in the neocortex (AG, MT, PFC pooled); FDR-adjusted NB LMM concordant with MAST (col_nm=1).</t>
  </si>
  <si>
    <t>GL0000999_tau_load_L6_CT_excitatory_neurons_up</t>
  </si>
  <si>
    <t>Upregulated DEGs for Continuous NFT burden in L6 corticothalamic neocortical excitatory neurons in the neocortex (AG, MT, PFC pooled); FDR-adjusted NB LMM concordant with MAST (col_nm=2).</t>
  </si>
  <si>
    <t>GL0001000_tau_load_L6_CT_excitatory_neurons_down</t>
  </si>
  <si>
    <t>Downregulated DEGs for Continuous NFT burden in L6 corticothalamic neocortical excitatory neurons in the neocortex (AG, MT, PFC pooled); FDR-adjusted NB LMM concordant with MAST (col_nm=1).</t>
  </si>
  <si>
    <t>GL0001001_amyloid_load_L6_CT_excitatory_neurons_up</t>
  </si>
  <si>
    <t>Upregulated DEGs for Continuous neuritic plaque burden in L6 corticothalamic neocortical excitatory neurons in the neocortex (AG, MT, PFC pooled); FDR-adjusted NB LMM concordant with MAST (col_nm=2).</t>
  </si>
  <si>
    <t>GL0001002_amyloid_load_L6_CT_excitatory_neurons_down</t>
  </si>
  <si>
    <t>Downregulated DEGs for Continuous neuritic plaque burden in L6 corticothalamic neocortical excitatory neurons in the neocortex (AG, MT, PFC pooled); FDR-adjusted NB LMM concordant with MAST (col_nm=1).</t>
  </si>
  <si>
    <t>GL0001003_amyloid_aggregation_L6_CT_excitatory_neurons_up</t>
  </si>
  <si>
    <t>Upregulated DEGs for Continuous diffuse plaque burden in L6 corticothalamic neocortical excitatory neurons in the neocortex (AG, MT, PFC pooled); FDR-adjusted NB LMM concordant with MAST (col_nm=2).</t>
  </si>
  <si>
    <t>GL0001004_amyloid_aggregation_L6_CT_excitatory_neurons_down</t>
  </si>
  <si>
    <t>Downregulated DEGs for Continuous diffuse plaque burden in L6 corticothalamic neocortical excitatory neurons in the neocortex (AG, MT, PFC pooled); FDR-adjusted NB LMM concordant with MAST (col_nm=1).</t>
  </si>
  <si>
    <t>GL0001005_AD_CTR_THEMIS_NFIA_excitatory_neurons_up</t>
  </si>
  <si>
    <t>THEMIS+/NFIA+ L6 excitatory neurons</t>
  </si>
  <si>
    <t>Upregulated DEGs for Pathologic AD (NIA-Reagan ≥2) vs. non-AD in THEMIS/NFIA L6 neocortical excitatory neurons in the neocortex (AG, MT, PFC pooled); FDR-adjusted NB LMM concordant with MAST (col_nm=2).</t>
  </si>
  <si>
    <t>GL0001006_AD_CTR_THEMIS_NFIA_excitatory_neurons_down</t>
  </si>
  <si>
    <t>Downregulated DEGs for Pathologic AD (NIA-Reagan ≥2) vs. non-AD in THEMIS/NFIA L6 neocortical excitatory neurons in the neocortex (AG, MT, PFC pooled); FDR-adjusted NB LMM concordant with MAST (col_nm=1).</t>
  </si>
  <si>
    <t>GL0001007_AD_CTR_THEMIS_NFIA_excitatory_neurons_up</t>
  </si>
  <si>
    <t>Upregulated DEGs for Clinical AD dementia vs. no dementia in THEMIS/NFIA L6 neocortical excitatory neurons in the neocortex (AG, MT, PFC pooled); FDR-adjusted NB LMM concordant with MAST (col_nm=2).</t>
  </si>
  <si>
    <t>GL0001008_AD_CTR_THEMIS_NFIA_excitatory_neurons_down</t>
  </si>
  <si>
    <t>Downregulated DEGs for Clinical AD dementia vs. no dementia in THEMIS/NFIA L6 neocortical excitatory neurons in the neocortex (AG, MT, PFC pooled); FDR-adjusted NB LMM concordant with MAST (col_nm=1).</t>
  </si>
  <si>
    <t>GL0001009_tau_load_THEMIS_NFIA_excitatory_neurons_up</t>
  </si>
  <si>
    <t>Upregulated DEGs for Continuous NFT burden in THEMIS/NFIA L6 neocortical excitatory neurons in the neocortex (AG, MT, PFC pooled); FDR-adjusted NB LMM concordant with MAST (col_nm=2).</t>
  </si>
  <si>
    <t>GL0001010_tau_load_THEMIS_NFIA_excitatory_neurons_down</t>
  </si>
  <si>
    <t>Downregulated DEGs for Continuous NFT burden in THEMIS/NFIA L6 neocortical excitatory neurons in the neocortex (AG, MT, PFC pooled); FDR-adjusted NB LMM concordant with MAST (col_nm=1).</t>
  </si>
  <si>
    <t>GL0001011_amyloid_load_THEMIS_NFIA_excitatory_neurons_up</t>
  </si>
  <si>
    <t>Upregulated DEGs for Continuous neuritic plaque burden in THEMIS/NFIA L6 neocortical excitatory neurons in the neocortex (AG, MT, PFC pooled); FDR-adjusted NB LMM concordant with MAST (col_nm=2).</t>
  </si>
  <si>
    <t>GL0001012_amyloid_load_THEMIS_NFIA_excitatory_neurons_down</t>
  </si>
  <si>
    <t>Downregulated DEGs for Continuous neuritic plaque burden in THEMIS/NFIA L6 neocortical excitatory neurons in the neocortex (AG, MT, PFC pooled); FDR-adjusted NB LMM concordant with MAST (col_nm=1).</t>
  </si>
  <si>
    <t>GL0001013_amyloid_aggregation_THEMIS_NFIA_excitatory_neurons_up</t>
  </si>
  <si>
    <t>Upregulated DEGs for Continuous diffuse plaque burden in THEMIS/NFIA L6 neocortical excitatory neurons in the neocortex (AG, MT, PFC pooled); FDR-adjusted NB LMM concordant with MAST (col_nm=2).</t>
  </si>
  <si>
    <t>GL0001014_amyloid_aggregation_THEMIS_NFIA_excitatory_neurons_down</t>
  </si>
  <si>
    <t>Downregulated DEGs for Continuous diffuse plaque burden in THEMIS/NFIA L6 neocortical excitatory neurons in the neocortex (AG, MT, PFC pooled); FDR-adjusted NB LMM concordant with MAST (col_nm=1).</t>
  </si>
  <si>
    <t>GL0001015_AD_CTR_L6b_excitatory_neurons_up</t>
  </si>
  <si>
    <t>L6b excitatory neurons</t>
  </si>
  <si>
    <t>Upregulated DEGs for Pathologic AD (NIA-Reagan ≥2) vs. non-AD in L6b neocortical excitatory neurons in the neocortex (AG, MT, PFC pooled); FDR-adjusted NB LMM concordant with MAST (col_nm=2).</t>
  </si>
  <si>
    <t>GL0001016_AD_CTR_L6b_excitatory_neurons_down</t>
  </si>
  <si>
    <t>Downregulated DEGs for Pathologic AD (NIA-Reagan ≥2) vs. non-AD in L6b neocortical excitatory neurons in the neocortex (AG, MT, PFC pooled); FDR-adjusted NB LMM concordant with MAST (col_nm=1).</t>
  </si>
  <si>
    <t>GL0001017_AD_CTR_L6b_excitatory_neurons_up</t>
  </si>
  <si>
    <t>Upregulated DEGs for Clinical AD dementia vs. no dementia in L6b neocortical excitatory neurons in the neocortex (AG, MT, PFC pooled); FDR-adjusted NB LMM concordant with MAST (col_nm=2).</t>
  </si>
  <si>
    <t>GL0001018_AD_CTR_L6b_excitatory_neurons_down</t>
  </si>
  <si>
    <t>Downregulated DEGs for Clinical AD dementia vs. no dementia in L6b neocortical excitatory neurons in the neocortex (AG, MT, PFC pooled); FDR-adjusted NB LMM concordant with MAST (col_nm=1).</t>
  </si>
  <si>
    <t>GL0001019_tau_load_L6b_excitatory_neurons_up</t>
  </si>
  <si>
    <t>Upregulated DEGs for Continuous NFT burden in L6b neocortical excitatory neurons in the neocortex (AG, MT, PFC pooled); FDR-adjusted NB LMM concordant with MAST (col_nm=2).</t>
  </si>
  <si>
    <t>GL0001020_tau_load_L6b_excitatory_neurons_down</t>
  </si>
  <si>
    <t>Downregulated DEGs for Continuous NFT burden in L6b neocortical excitatory neurons in the neocortex (AG, MT, PFC pooled); FDR-adjusted NB LMM concordant with MAST (col_nm=1).</t>
  </si>
  <si>
    <t>GL0001021_amyloid_load_L6b_excitatory_neurons_up</t>
  </si>
  <si>
    <t>Upregulated DEGs for Continuous neuritic plaque burden in L6b neocortical excitatory neurons in the neocortex (AG, MT, PFC pooled); FDR-adjusted NB LMM concordant with MAST (col_nm=2).</t>
  </si>
  <si>
    <t>GL0001022_amyloid_load_L6b_excitatory_neurons_down</t>
  </si>
  <si>
    <t>Downregulated DEGs for Continuous neuritic plaque burden in L6b neocortical excitatory neurons in the neocortex (AG, MT, PFC pooled); FDR-adjusted NB LMM concordant with MAST (col_nm=1).</t>
  </si>
  <si>
    <t>GL0001023_amyloid_aggregation_L6b_excitatory_neurons_up</t>
  </si>
  <si>
    <t>Upregulated DEGs for Continuous diffuse plaque burden in L6b neocortical excitatory neurons in the neocortex (AG, MT, PFC pooled); FDR-adjusted NB LMM concordant with MAST (col_nm=2).</t>
  </si>
  <si>
    <t>GL0001024_amyloid_aggregation_L6b_excitatory_neurons_down</t>
  </si>
  <si>
    <t>Downregulated DEGs for Continuous diffuse plaque burden in L6b neocortical excitatory neurons in the neocortex (AG, MT, PFC pooled); FDR-adjusted NB LMM concordant with MAST (col_nm=1).</t>
  </si>
  <si>
    <t>GL0001025_AD_CTR_NRGN_excitatory_neurons_up</t>
  </si>
  <si>
    <t>NRGN+ excitatory neurons</t>
  </si>
  <si>
    <t>Upregulated DEGs for Pathologic AD (NIA-Reagan ≥2) vs. non-AD in NRGN neocortical excitatory neurons in the neocortex (AG, MT, PFC pooled); FDR-adjusted NB LMM concordant with MAST (col_nm=2).</t>
  </si>
  <si>
    <t>GL0001026_AD_CTR_NRGN_excitatory_neurons_down</t>
  </si>
  <si>
    <t>Downregulated DEGs for Pathologic AD (NIA-Reagan ≥2) vs. non-AD in NRGN neocortical excitatory neurons in the neocortex (AG, MT, PFC pooled); FDR-adjusted NB LMM concordant with MAST (col_nm=1).</t>
  </si>
  <si>
    <t>GL0001027_AD_CTR_NRGN_excitatory_neurons_up</t>
  </si>
  <si>
    <t>Upregulated DEGs for Clinical AD dementia vs. no dementia in NRGN neocortical excitatory neurons in the neocortex (AG, MT, PFC pooled); FDR-adjusted NB LMM concordant with MAST (col_nm=2).</t>
  </si>
  <si>
    <t>GL0001028_AD_CTR_NRGN_excitatory_neurons_down</t>
  </si>
  <si>
    <t>Downregulated DEGs for Clinical AD dementia vs. no dementia in NRGN neocortical excitatory neurons in the neocortex (AG, MT, PFC pooled); FDR-adjusted NB LMM concordant with MAST (col_nm=1).</t>
  </si>
  <si>
    <t>GL0001029_tau_load_NRGN_excitatory_neurons_up</t>
  </si>
  <si>
    <t>Upregulated DEGs for Continuous NFT burden in NRGN neocortical excitatory neurons in the neocortex (AG, MT, PFC pooled); FDR-adjusted NB LMM concordant with MAST (col_nm=2).</t>
  </si>
  <si>
    <t>GL0001030_tau_load_NRGN_excitatory_neurons_down</t>
  </si>
  <si>
    <t>Downregulated DEGs for Continuous NFT burden in NRGN neocortical excitatory neurons in the neocortex (AG, MT, PFC pooled); FDR-adjusted NB LMM concordant with MAST (col_nm=1).</t>
  </si>
  <si>
    <t>GL0001031_amyloid_load_NRGN_excitatory_neurons_up</t>
  </si>
  <si>
    <t>Upregulated DEGs for Continuous neuritic plaque burden in NRGN neocortical excitatory neurons in the neocortex (AG, MT, PFC pooled); FDR-adjusted NB LMM concordant with MAST (col_nm=2).</t>
  </si>
  <si>
    <t>GL0001032_amyloid_load_NRGN_excitatory_neurons_down</t>
  </si>
  <si>
    <t>Downregulated DEGs for Continuous neuritic plaque burden in NRGN neocortical excitatory neurons in the neocortex (AG, MT, PFC pooled); FDR-adjusted NB LMM concordant with MAST (col_nm=1).</t>
  </si>
  <si>
    <t>GL0001033_amyloid_aggregation_NRGN_excitatory_neurons_up</t>
  </si>
  <si>
    <t>Upregulated DEGs for Continuous diffuse plaque burden in NRGN neocortical excitatory neurons in the neocortex (AG, MT, PFC pooled); FDR-adjusted NB LMM concordant with MAST (col_nm=2).</t>
  </si>
  <si>
    <t>GL0001034_amyloid_aggregation_NRGN_excitatory_neurons_down</t>
  </si>
  <si>
    <t>Downregulated DEGs for Continuous diffuse plaque burden in NRGN neocortical excitatory neurons in the neocortex (AG, MT, PFC pooled); FDR-adjusted NB LMM concordant with MAST (col_nm=1).</t>
  </si>
  <si>
    <t>GL0001035_Astrocytes_marker</t>
  </si>
  <si>
    <t>Marker genes for Ast identified by Seurat FindMarkers (Wilcoxon rank-sum, Bonferroni correction); 177 genes with p_adj &lt; 0.05; genes ranked by log2FC descending; comparison: this subtype vs. all other cells in the atlas.</t>
  </si>
  <si>
    <t>GL0001036_CAM_marker</t>
  </si>
  <si>
    <t>Marker genes for CAMs identified by Seurat FindMarkers (Wilcoxon rank-sum, Bonferroni correction); 73 genes with p_adj &lt; 0.05; genes ranked by log2FC descending; comparison: this subtype vs. all other cells in the atlas.</t>
  </si>
  <si>
    <t>GL0001037_CPEC_marker</t>
  </si>
  <si>
    <t>Choroid Plexus</t>
  </si>
  <si>
    <t>Marker genes for CPEC identified by Seurat FindMarkers (Wilcoxon rank-sum, Bonferroni correction); 160 genes with p_adj &lt; 0.05; genes ranked by log2FC descending; comparison: this subtype vs. all other cells in the atlas. FLAG: 'Choroid Plexus' could not be confirmed among this paper's six sampled regions (PFC, EC, hippocampus, thalamus, angular gyrus, mid-temporal cortex) — please verify against source data/methods.</t>
  </si>
  <si>
    <t>GL0001038_Endothelial_cells_marker</t>
  </si>
  <si>
    <t>Marker genes for End identified by Seurat FindMarkers (Wilcoxon rank-sum, Bonferroni correction); 192 genes with p_adj &lt; 0.05; genes ranked by log2FC descending; comparison: this subtype vs. all other cells in the atlas.</t>
  </si>
  <si>
    <t>GL0001039_Ependymal_cells_marker</t>
  </si>
  <si>
    <t>Ependymal_cells</t>
  </si>
  <si>
    <t>Marker genes for Epd identified by Seurat FindMarkers (Wilcoxon rank-sum, Bonferroni correction); 156 genes with p_adj &lt; 0.05; genes ranked by log2FC descending; comparison: this subtype vs. all other cells in the atlas.</t>
  </si>
  <si>
    <t>GL0001040_Excitatory_neurons_marker</t>
  </si>
  <si>
    <t>Marker genes for Exc identified by Seurat FindMarkers (Wilcoxon rank-sum, Bonferroni correction); 498 genes with p_adj &lt; 0.05; genes ranked by log2FC descending; comparison: this subtype vs. all other cells in the atlas.</t>
  </si>
  <si>
    <t>GL0001041_Fibroblasts_marker</t>
  </si>
  <si>
    <t>Marker genes for Fib identified by Seurat FindMarkers (Wilcoxon rank-sum, Bonferroni correction); 164 genes with p_adj &lt; 0.05; genes ranked by log2FC descending; comparison: this subtype vs. all other cells in the atlas.</t>
  </si>
  <si>
    <t>GL0001042_Inhibitory_neurons_marker</t>
  </si>
  <si>
    <t>Marker genes for Inh identified by Seurat FindMarkers (Wilcoxon rank-sum, Bonferroni correction); 137 genes with p_adj &lt; 0.05; genes ranked by log2FC descending; comparison: this subtype vs. all other cells in the atlas.</t>
  </si>
  <si>
    <t>GL0001043_Microglia_marker</t>
  </si>
  <si>
    <t>Marker genes for Mic identified by Seurat FindMarkers (Wilcoxon rank-sum, Bonferroni correction); 128 genes with p_adj &lt; 0.05; genes ranked by log2FC descending; comparison: this subtype vs. all other cells in the atlas.</t>
  </si>
  <si>
    <t>GL0001044_OPC_marker</t>
  </si>
  <si>
    <t>Marker genes for OPC identified by Seurat FindMarkers (Wilcoxon rank-sum, Bonferroni correction); 66 genes with p_adj &lt; 0.05; genes ranked by log2FC descending; comparison: this subtype vs. all other cells in the atlas.</t>
  </si>
  <si>
    <t>GL0001045_Oligodendrocytes_marker</t>
  </si>
  <si>
    <t>Marker genes for Oli identified by Seurat FindMarkers (Wilcoxon rank-sum, Bonferroni correction); 160 genes with p_adj &lt; 0.05; genes ranked by log2FC descending; comparison: this subtype vs. all other cells in the atlas.</t>
  </si>
  <si>
    <t>GL0001046_Pericytes_marker</t>
  </si>
  <si>
    <t>Marker genes for Per identified by Seurat FindMarkers (Wilcoxon rank-sum, Bonferroni correction); 36 genes with p_adj &lt; 0.05; genes ranked by log2FC descending; comparison: this subtype vs. all other cells in the atlas.</t>
  </si>
  <si>
    <t>GL0001047_SMC_marker</t>
  </si>
  <si>
    <t>Marker genes for SMC identified by Seurat FindMarkers (Wilcoxon rank-sum, Bonferroni correction); 88 genes with p_adj &lt; 0.05; genes ranked by log2FC descending; comparison: this subtype vs. all other cells in the atlas.</t>
  </si>
  <si>
    <t>GL0001048_T_cells_marker</t>
  </si>
  <si>
    <t>T cells</t>
  </si>
  <si>
    <t>Marker genes for T cells identified by Seurat FindMarkers (Wilcoxon rank-sum, Bonferroni correction); 45 genes with p_adj &lt; 0.05; genes ranked by log2FC descending; comparison: this subtype vs. all other cells in the atlas.</t>
  </si>
  <si>
    <t>GL0001049_CA1_pyramidal_neurons_marker</t>
  </si>
  <si>
    <t>Marker genes for CA1 pyramidal cells identified by Seurat FindMarkers (Wilcoxon rank-sum, Bonferroni correction); 221 genes with p_adj &lt; 0.05; genes ranked by log2FC descending; comparison: this subtype vs. all other cells in the atlas.</t>
  </si>
  <si>
    <t>GL0001050_CA2_CA3_pyramidal_neurons_marker</t>
  </si>
  <si>
    <t>Marker genes for CA2, CA3 pyramidal cells identified by Seurat FindMarkers (Wilcoxon rank-sum, Bonferroni correction); 274 genes with p_adj &lt; 0.05; genes ranked by log2FC descending; comparison: this subtype vs. all other cells in the atlas.</t>
  </si>
  <si>
    <t>GL0001051_DG_granule_neurons_marker</t>
  </si>
  <si>
    <t>Marker genes for DG granule cells identified by Seurat FindMarkers (Wilcoxon rank-sum, Bonferroni correction); 238 genes with p_adj &lt; 0.05; genes ranked by log2FC descending; comparison: this subtype vs. all other cells in the atlas.</t>
  </si>
  <si>
    <t>GL0001052_AGBL1_GPC5_excitatory_neurons_marker</t>
  </si>
  <si>
    <t>Marker genes for Exc AGBL1 GPC5 identified by Seurat FindMarkers (Wilcoxon rank-sum, Bonferroni correction); 212 genes with p_adj &lt; 0.05; genes ranked by log2FC descending; comparison: this subtype vs. all other cells in the atlas.</t>
  </si>
  <si>
    <t>GL0001053_COBLL1_UST_excitatory_neurons_marker</t>
  </si>
  <si>
    <t>Marker genes for Exc COBLL1 UST identified by Seurat FindMarkers (Wilcoxon rank-sum, Bonferroni correction); 166 genes with p_adj &lt; 0.05; genes ranked by log2FC descending; comparison: this subtype vs. all other cells in the atlas.</t>
  </si>
  <si>
    <t>GL0001054_COL25A1_SEMA3D_excitatory_neurons_marker</t>
  </si>
  <si>
    <t>Marker genes for Exc COL25A1 SEMA3D identified by Seurat FindMarkers (Wilcoxon rank-sum, Bonferroni correction); 213 genes with p_adj &lt; 0.05; genes ranked by log2FC descending; comparison: this subtype vs. all other cells in the atlas.</t>
  </si>
  <si>
    <t>GL0001055_DLC1_SNTG2_excitatory_neurons_marker</t>
  </si>
  <si>
    <t>Marker genes for Exc DLC1 SNTG2 identified by Seurat FindMarkers (Wilcoxon rank-sum, Bonferroni correction); 305 genes with p_adj &lt; 0.05; genes ranked by log2FC descending; comparison: this subtype vs. all other cells in the atlas.</t>
  </si>
  <si>
    <t>GL0001056_GRIK1_CTXND1_excitatory_neurons_marker</t>
  </si>
  <si>
    <t>Marker genes for Exc GRIK1 CTXND1 (Subiculum) identified by Seurat FindMarkers (Wilcoxon rank-sum, Bonferroni correction); 290 genes with p_adj &lt; 0.05; genes ranked by log2FC descending; comparison: this subtype vs. all other cells in the atlas.</t>
  </si>
  <si>
    <t>GL0001057_CBLN2_LINC02306_excitatory_neurons_marker</t>
  </si>
  <si>
    <t>Marker genes for Exc L2-3 CBLN2 LINC02306 identified by Seurat FindMarkers (Wilcoxon rank-sum, Bonferroni correction); 147 genes with p_adj &lt; 0.05; genes ranked by log2FC descending; comparison: this subtype vs. all other cells in the atlas.</t>
  </si>
  <si>
    <t>GL0001058_RORB_CUX2_excitatory_neurons_marker</t>
  </si>
  <si>
    <t>Marker genes for Exc L3-4 RORB CUX2 identified by Seurat FindMarkers (Wilcoxon rank-sum, Bonferroni correction); 124 genes with p_adj &lt; 0.05; genes ranked by log2FC descending; comparison: this subtype vs. all other cells in the atlas.</t>
  </si>
  <si>
    <t>GL0001059_RORB_PLCH1_excitatory_neurons_marker</t>
  </si>
  <si>
    <t>Marker genes for Exc L3-5 RORB PLCH1 identified by Seurat FindMarkers (Wilcoxon rank-sum, Bonferroni correction); 369 genes with p_adj &lt; 0.05; genes ranked by log2FC descending; comparison: this subtype vs. all other cells in the atlas.</t>
  </si>
  <si>
    <t>GL0001060_RORB_GABRG1_excitatory_neurons_marker</t>
  </si>
  <si>
    <t>Marker genes for Exc L4-5 RORB GABRG1 identified by Seurat FindMarkers (Wilcoxon rank-sum, Bonferroni correction); 238 genes with p_adj &lt; 0.05; genes ranked by log2FC descending; comparison: this subtype vs. all other cells in the atlas.</t>
  </si>
  <si>
    <t>GL0001061_RORB_IL1RAPL2_excitatory_neurons_marker</t>
  </si>
  <si>
    <t>Marker genes for Exc L4-5 RORB IL1RAPL2 identified by Seurat FindMarkers (Wilcoxon rank-sum, Bonferroni correction); 235 genes with p_adj &lt; 0.05; genes ranked by log2FC descending; comparison: this subtype vs. all other cells in the atlas.</t>
  </si>
  <si>
    <t>GL0001062_L5_ET_excitatory_neurons_marker</t>
  </si>
  <si>
    <t>Marker genes for Exc L5 ET identified by Seurat FindMarkers (Wilcoxon rank-sum, Bonferroni correction); 301 genes with p_adj &lt; 0.05; genes ranked by log2FC descending; comparison: this subtype vs. all other cells in the atlas.</t>
  </si>
  <si>
    <t>GL0001063_RORB_LINC02196_excitatory_neurons_marker</t>
  </si>
  <si>
    <t>Marker genes for Exc L5-6 RORB LINC02196 identified by Seurat FindMarkers (Wilcoxon rank-sum, Bonferroni correction); 207 genes with p_adj &lt; 0.05; genes ranked by log2FC descending; comparison: this subtype vs. all other cells in the atlas.</t>
  </si>
  <si>
    <t>GL0001064_IT_Car3_excitatory_neurons_marker</t>
  </si>
  <si>
    <t>Marker genes for Exc L5/6 IT Car3 identified by Seurat FindMarkers (Wilcoxon rank-sum, Bonferroni correction); 288 genes with p_adj &lt; 0.05; genes ranked by log2FC descending; comparison: this subtype vs. all other cells in the atlas.</t>
  </si>
  <si>
    <t>GL0001065_L5_6_NP_excitatory_neurons_marker</t>
  </si>
  <si>
    <t>Marker genes for Exc L5/6 NP identified by Seurat FindMarkers (Wilcoxon rank-sum, Bonferroni correction); 239 genes with p_adj &lt; 0.05; genes ranked by log2FC descending; comparison: this subtype vs. all other cells in the atlas.</t>
  </si>
  <si>
    <t>GL0001066_L6_CT_excitatory_neurons_marker</t>
  </si>
  <si>
    <t>Marker genes for Exc L6 CT identified by Seurat FindMarkers (Wilcoxon rank-sum, Bonferroni correction); 195 genes with p_adj &lt; 0.05; genes ranked by log2FC descending; comparison: this subtype vs. all other cells in the atlas.</t>
  </si>
  <si>
    <t>GL0001067_THEMIS_NFIA_excitatory_neurons_marker</t>
  </si>
  <si>
    <t>Marker genes for Exc L6 THEMIS NFIA identified by Seurat FindMarkers (Wilcoxon rank-sum, Bonferroni correction); 154 genes with p_adj &lt; 0.05; genes ranked by log2FC descending; comparison: this subtype vs. all other cells in the atlas.</t>
  </si>
  <si>
    <t>GL0001068_L6b_excitatory_neurons_marker</t>
  </si>
  <si>
    <t>Marker genes for Exc L6b identified by Seurat FindMarkers (Wilcoxon rank-sum, Bonferroni correction); 274 genes with p_adj &lt; 0.05; genes ranked by log2FC descending; comparison: this subtype vs. all other cells in the atlas.</t>
  </si>
  <si>
    <t>GL0001069_NRGN_excitatory_neurons_marker</t>
  </si>
  <si>
    <t>Marker genes for Exc NRGN identified by Seurat FindMarkers (Wilcoxon rank-sum, Bonferroni correction); 629 genes with p_adj &lt; 0.05; genes ranked by log2FC descending; comparison: this subtype vs. all other cells in the atlas.</t>
  </si>
  <si>
    <t>GL0001070_NXPH1_RNF220_excitatory_neurons_marker</t>
  </si>
  <si>
    <t>Marker genes for Exc NXPH1 RNF220 identified by Seurat FindMarkers (Wilcoxon rank-sum, Bonferroni correction); 442 genes with p_adj &lt; 0.05; genes ranked by log2FC descending; comparison: this subtype vs. all other cells in the atlas.</t>
  </si>
  <si>
    <t>GL0001071_RELN_COL5A2_excitatory_neurons_marker</t>
  </si>
  <si>
    <t>Marker genes for Exc RELN COL5A2 identified by Seurat FindMarkers (Wilcoxon rank-sum, Bonferroni correction); 223 genes with p_adj &lt; 0.05; genes ranked by log2FC descending; comparison: this subtype vs. all other cells in the atlas.</t>
  </si>
  <si>
    <t>GL0001072_RELN_GPC5_excitatory_neurons_marker</t>
  </si>
  <si>
    <t>Marker genes for Exc RELN GPC5 identified by Seurat FindMarkers (Wilcoxon rank-sum, Bonferroni correction); 263 genes with p_adj &lt; 0.05; genes ranked by log2FC descending; comparison: this subtype vs. all other cells in the atlas.</t>
  </si>
  <si>
    <t>GL0001073_SOX11_NCKAP5_excitatory_neurons_marker</t>
  </si>
  <si>
    <t>SOX11+/NCKAP5+ excitatory neurons</t>
  </si>
  <si>
    <t>Marker genes for Exc SOX11 NCKAP5 identified by Seurat FindMarkers (Wilcoxon rank-sum, Bonferroni correction); 178 genes with p_adj &lt; 0.05; genes ranked by log2FC descending; comparison: this subtype vs. all other cells in the atlas.</t>
  </si>
  <si>
    <t>GL0001074_SV2C_LINC02137_excitatory_neurons_marker</t>
  </si>
  <si>
    <t>SV2C+/LINC02137+ excitatory neurons</t>
  </si>
  <si>
    <t>Marker genes for Exc SV2C LINC02137 identified by Seurat FindMarkers (Wilcoxon rank-sum, Bonferroni correction); 303 genes with p_adj &lt; 0.05; genes ranked by log2FC descending; comparison: this subtype vs. all other cells in the atlas.</t>
  </si>
  <si>
    <t>GL0001075_TOX3_INO80D_excitatory_neurons_marker</t>
  </si>
  <si>
    <t>Marker genes for Exc TOX3 INO80D identified by Seurat FindMarkers (Wilcoxon rank-sum, Bonferroni correction); 175 genes with p_adj &lt; 0.05; genes ranked by log2FC descending; comparison: this subtype vs. all other cells in the atlas.</t>
  </si>
  <si>
    <t>GL0001076_TOX3_POSTN_excitatory_neurons_marker</t>
  </si>
  <si>
    <t>TOX3+/POSTN+ L2 excitatory neurons</t>
  </si>
  <si>
    <t>Marker genes for Exc TOX3 POSTN identified by Seurat FindMarkers (Wilcoxon rank-sum, Bonferroni correction); 156 genes with p_adj &lt; 0.05; genes ranked by log2FC descending; comparison: this subtype vs. all other cells in the atlas.</t>
  </si>
  <si>
    <t>GL0001077_TOX3_TTC6_excitatory_neurons_marker</t>
  </si>
  <si>
    <t>Marker genes for Exc TOX3 TTC6 identified by Seurat FindMarkers (Wilcoxon rank-sum, Bonferroni correction); 185 genes with p_adj &lt; 0.05; genes ranked by log2FC descending; comparison: this subtype vs. all other cells in the atlas.</t>
  </si>
  <si>
    <t>GL0001078_TRPC6_ANO2_excitatory_neurons_marker</t>
  </si>
  <si>
    <t>Marker genes for Exc TRPC6 ANO2 identified by Seurat FindMarkers (Wilcoxon rank-sum, Bonferroni correction); 269 genes with p_adj &lt; 0.05; genes ranked by log2FC descending; comparison: this subtype vs. all other cells in the atlas.</t>
  </si>
  <si>
    <t>GL0001079_VAT1L_ERBB4_excitatory_neurons_marker</t>
  </si>
  <si>
    <t>Marker genes for Exc VAT1L ERBB4 identified by Seurat FindMarkers (Wilcoxon rank-sum, Bonferroni correction); 490 genes with p_adj &lt; 0.05; genes ranked by log2FC descending; comparison: this subtype vs. all other cells in the atlas.</t>
  </si>
  <si>
    <t>GL0001080_ZNF385D_COL24A1_excitatory_neurons_marker</t>
  </si>
  <si>
    <t>Marker genes for Exc ZNF385D COL24A1 identified by Seurat FindMarkers (Wilcoxon rank-sum, Bonferroni correction); 288 genes with p_adj &lt; 0.05; genes ranked by log2FC descending; comparison: this subtype vs. all other cells in the atlas.</t>
  </si>
  <si>
    <t>GL0001081_ALCAM_TRPM3_inhibitory_neurons_marker</t>
  </si>
  <si>
    <t>ALCAM+/TRPM3+ inhibitory neurons</t>
  </si>
  <si>
    <t>Marker genes for Inh ALCAM TRPM3 identified by Seurat FindMarkers (Wilcoxon rank-sum, Bonferroni correction); 461 genes with p_adj &lt; 0.05; genes ranked by log2FC descending; comparison: this subtype vs. all other cells in the atlas.</t>
  </si>
  <si>
    <t>GL0001082_CUX2_MSR1_inhibitory_neurons_marker</t>
  </si>
  <si>
    <t>CUX2+/MSR1+ inhibitory neurons</t>
  </si>
  <si>
    <t>Marker genes for Inh CUX2 MSR1 identified by Seurat FindMarkers (Wilcoxon rank-sum, Bonferroni correction); 251 genes with p_adj &lt; 0.05; genes ranked by log2FC descending; comparison: this subtype vs. all other cells in the atlas.</t>
  </si>
  <si>
    <t>GL0001083_ENOX2_SPHKAP_inhibitory_neurons_marker</t>
  </si>
  <si>
    <t>ENOX2+/SPHKAP+ inhibitory neurons</t>
  </si>
  <si>
    <t>Marker genes for Inh ENOX2 SPHKAP identified by Seurat FindMarkers (Wilcoxon rank-sum, Bonferroni correction); 435 genes with p_adj &lt; 0.05; genes ranked by log2FC descending; comparison: this subtype vs. all other cells in the atlas.</t>
  </si>
  <si>
    <t>GL0001084_FBN2_EPB41L4A_inhibitory_neurons_marker</t>
  </si>
  <si>
    <t>FBN2+/EPB41L4A+ inhibitory neurons</t>
  </si>
  <si>
    <t>Marker genes for Inh FBN2 EPB41L4A identified by Seurat FindMarkers (Wilcoxon rank-sum, Bonferroni correction); 445 genes with p_adj &lt; 0.05; genes ranked by log2FC descending; comparison: this subtype vs. all other cells in the atlas.</t>
  </si>
  <si>
    <t>GL0001085_GPC5_RIT2_inhibitory_neurons_marker</t>
  </si>
  <si>
    <t>GPC5+/RIT2+ inhibitory neurons</t>
  </si>
  <si>
    <t>Marker genes for Inh GPC5 RIT2 identified by Seurat FindMarkers (Wilcoxon rank-sum, Bonferroni correction); 480 genes with p_adj &lt; 0.05; genes ranked by log2FC descending; comparison: this subtype vs. all other cells in the atlas.</t>
  </si>
  <si>
    <t>GL0001086_LAMP5_CA13_inhibitory_neurons_marker</t>
  </si>
  <si>
    <t>LAMP5+/CA13+ inhibitory neurons</t>
  </si>
  <si>
    <t>Marker genes for Inh L1-6 LAMP5 CA13 identified by Seurat FindMarkers (Wilcoxon rank-sum, Bonferroni correction); 538 genes with p_adj &lt; 0.05; genes ranked by log2FC descending; comparison: this subtype vs. all other cells in the atlas.</t>
  </si>
  <si>
    <t>GL0001087_SST_MAFB_inhibitory_neurons_marker</t>
  </si>
  <si>
    <t>SST+/MAFB+ L3-5 inhibitory neurons</t>
  </si>
  <si>
    <t>Marker genes for Inh L3-5 SST MAFB identified by Seurat FindMarkers (Wilcoxon rank-sum, Bonferroni correction); 390 genes with p_adj &lt; 0.05; genes ranked by log2FC descending; comparison: this subtype vs. all other cells in the atlas.</t>
  </si>
  <si>
    <t>GL0001088_SST_NPY_inhibitory_neurons_marker</t>
  </si>
  <si>
    <t>SST+/NPY+ L6 inhibitory neurons</t>
  </si>
  <si>
    <t>Marker genes for Inh L6 SST NPY identified by Seurat FindMarkers (Wilcoxon rank-sum, Bonferroni correction); 446 genes with p_adj &lt; 0.05; genes ranked by log2FC descending; comparison: this subtype vs. all other cells in the atlas.</t>
  </si>
  <si>
    <t>GL0001089_LAMP5_NRG1_rosehip_inhibitory_neurons_marker</t>
  </si>
  <si>
    <t>LAMP5+/NRG1+ rosehip inhibitory neurons</t>
  </si>
  <si>
    <t>Marker genes for Inh LAMP5 NRG1 (Rosehip) identified by Seurat FindMarkers (Wilcoxon rank-sum, Bonferroni correction); 598 genes with p_adj &lt; 0.05; genes ranked by log2FC descending; comparison: this subtype vs. all other cells in the atlas.</t>
  </si>
  <si>
    <t>GL0001090_LAMP5_RELN_inhibitory_neurons_marker</t>
  </si>
  <si>
    <t>LAMP5+/RELN+ inhibitory neurons</t>
  </si>
  <si>
    <t>Marker genes for Inh LAMP5 RELN identified by Seurat FindMarkers (Wilcoxon rank-sum, Bonferroni correction); 432 genes with p_adj &lt; 0.05; genes ranked by log2FC descending; comparison: this subtype vs. all other cells in the atlas.</t>
  </si>
  <si>
    <t>GL0001091_MEIS2_FOXP2_inhibitory_neurons_marker</t>
  </si>
  <si>
    <t>MEIS2+/FOXP2+ inhibitory neurons</t>
  </si>
  <si>
    <t>Marker genes for Inh MEIS2 FOXP2 identified by Seurat FindMarkers (Wilcoxon rank-sum, Bonferroni correction); 964 genes with p_adj &lt; 0.05; genes ranked by log2FC descending; comparison: this subtype vs. all other cells in the atlas.</t>
  </si>
  <si>
    <t>GL0001092_PAX6_RELN_inhibitory_neurons_marker</t>
  </si>
  <si>
    <t>PAX6+/RELN+ inhibitory neurons</t>
  </si>
  <si>
    <t>Marker genes for Inh PAX6 RELN identified by Seurat FindMarkers (Wilcoxon rank-sum, Bonferroni correction); 462 genes with p_adj &lt; 0.05; genes ranked by log2FC descending; comparison: this subtype vs. all other cells in the atlas.</t>
  </si>
  <si>
    <t>GL0001093_PTPRK_FAM19A1_inhibitory_neurons_marker</t>
  </si>
  <si>
    <t>PTPRK+/FAM19A1+ inhibitory neurons</t>
  </si>
  <si>
    <t>Marker genes for Inh PTPRK FAM19A1 identified by Seurat FindMarkers (Wilcoxon rank-sum, Bonferroni correction); 444 genes with p_adj &lt; 0.05; genes ranked by log2FC descending; comparison: this subtype vs. all other cells in the atlas.</t>
  </si>
  <si>
    <t>GL0001094_PVALB_CA8_chandelier_neurons_marker</t>
  </si>
  <si>
    <t>PVALB+/CA8+ chandelier neurons</t>
  </si>
  <si>
    <t>Marker genes for Inh PVALB CA8 (Chandelier) identified by Seurat FindMarkers (Wilcoxon rank-sum, Bonferroni correction); 486 genes with p_adj &lt; 0.05; genes ranked by log2FC descending; comparison: this subtype vs. all other cells in the atlas.</t>
  </si>
  <si>
    <t>GL0001095_PVALB_HTR4_inhibitory_neurons_marker</t>
  </si>
  <si>
    <t>PVALB+/HTR4+ inhibitory neurons</t>
  </si>
  <si>
    <t>Marker genes for Inh PVALB HTR4 identified by Seurat FindMarkers (Wilcoxon rank-sum, Bonferroni correction); 504 genes with p_adj &lt; 0.05; genes ranked by log2FC descending; comparison: this subtype vs. all other cells in the atlas.</t>
  </si>
  <si>
    <t>GL0001096_PVALB_SULF1_inhibitory_neurons_marker</t>
  </si>
  <si>
    <t>PVALB+/SULF1+ inhibitory neurons</t>
  </si>
  <si>
    <t>Marker genes for Inh PVALB SULF1 identified by Seurat FindMarkers (Wilcoxon rank-sum, Bonferroni correction); 471 genes with p_adj &lt; 0.05; genes ranked by log2FC descending; comparison: this subtype vs. all other cells in the atlas.</t>
  </si>
  <si>
    <t>GL0001097_RYR3_TSHZ2_inhibitory_neurons_marker</t>
  </si>
  <si>
    <t>RYR3+/TSHZ2+ inhibitory neurons</t>
  </si>
  <si>
    <t>Marker genes for Inh RYR3 TSHZ2 identified by Seurat FindMarkers (Wilcoxon rank-sum, Bonferroni correction); 401 genes with p_adj &lt; 0.05; genes ranked by log2FC descending; comparison: this subtype vs. all other cells in the atlas.</t>
  </si>
  <si>
    <t>GL0001098_SGCD_PDE3A_inhibitory_neurons_marker</t>
  </si>
  <si>
    <t>SGCD+/PDE3A+ inhibitory neurons</t>
  </si>
  <si>
    <t>Marker genes for Inh SGCD PDE3A identified by Seurat FindMarkers (Wilcoxon rank-sum, Bonferroni correction); 439 genes with p_adj &lt; 0.05; genes ranked by log2FC descending; comparison: this subtype vs. all other cells in the atlas.</t>
  </si>
  <si>
    <t>GL0001099_SORCS1_TTN_inhibitory_neurons_marker</t>
  </si>
  <si>
    <t>SORCS1+/TTN+ inhibitory neurons</t>
  </si>
  <si>
    <t>Marker genes for Inh SORCS1 TTN identified by Seurat FindMarkers (Wilcoxon rank-sum, Bonferroni correction); 415 genes with p_adj &lt; 0.05; genes ranked by log2FC descending; comparison: this subtype vs. all other cells in the atlas.</t>
  </si>
  <si>
    <t>GL0001100_VIP_ABI3BP_inhibitory_neurons_marker</t>
  </si>
  <si>
    <t>VIP+/ABI3BP+ inhibitory neurons</t>
  </si>
  <si>
    <t>Marker genes for Inh VIP ABI3BP identified by Seurat FindMarkers (Wilcoxon rank-sum, Bonferroni correction); 578 genes with p_adj &lt; 0.05; genes ranked by log2FC descending; comparison: this subtype vs. all other cells in the atlas.</t>
  </si>
  <si>
    <t>GL0001101_VIP_CLSTN2_inhibitory_neurons_marker</t>
  </si>
  <si>
    <t>VIP+/CLSTN2+ inhibitory neurons</t>
  </si>
  <si>
    <t>Marker genes for Inh VIP CLSTN2 identified by Seurat FindMarkers (Wilcoxon rank-sum, Bonferroni correction); 498 genes with p_adj &lt; 0.05; genes ranked by log2FC descending; comparison: this subtype vs. all other cells in the atlas.</t>
  </si>
  <si>
    <t>GL0001102_VIP_THSD7B_inhibitory_neurons_marker</t>
  </si>
  <si>
    <t>VIP+/THSD7B+ inhibitory neurons</t>
  </si>
  <si>
    <t>Marker genes for Inh VIP THSD7B identified by Seurat FindMarkers (Wilcoxon rank-sum, Bonferroni correction); 388 genes with p_adj &lt; 0.05; genes ranked by log2FC descending; comparison: this subtype vs. all other cells in the atlas.</t>
  </si>
  <si>
    <t>GL0001103_VIP_TSHZ2_inhibitory_neurons_marker</t>
  </si>
  <si>
    <t>VIP+/TSHZ2+ inhibitory neurons</t>
  </si>
  <si>
    <t>Marker genes for Inh VIP TSHZ2 identified by Seurat FindMarkers (Wilcoxon rank-sum, Bonferroni correction); 448 genes with p_adj &lt; 0.05; genes ranked by log2FC descending; comparison: this subtype vs. all other cells in the atlas.</t>
  </si>
  <si>
    <t>GL0001104_DCLK1_astrocytes_marker</t>
  </si>
  <si>
    <t>DCLK1+ astrocytes</t>
  </si>
  <si>
    <t>Marker genes for Ast DCLK1 identified by Seurat FindMarkers (Wilcoxon rank-sum, Bonferroni correction); 579 genes with p_adj &lt; 0.05; genes ranked by log2FC descending; comparison: this subtype vs. all other cells in the atlas.</t>
  </si>
  <si>
    <t>GL0001105_DPP10_astrocytes_marker</t>
  </si>
  <si>
    <t>DPP10+ astrocytes</t>
  </si>
  <si>
    <t>Marker genes for Ast DPP10 identified by Seurat FindMarkers (Wilcoxon rank-sum, Bonferroni correction); 125 genes with p_adj &lt; 0.05; genes ranked by log2FC descending; comparison: this subtype vs. all other cells in the atlas.</t>
  </si>
  <si>
    <t>GL0001106_GRM3_astrocytes_marker</t>
  </si>
  <si>
    <t>GRM3+ astrocytes</t>
  </si>
  <si>
    <t>Marker genes for Ast GRM3 identified by Seurat FindMarkers (Wilcoxon rank-sum, Bonferroni correction); 351 genes with p_adj &lt; 0.05; genes ranked by log2FC descending; comparison: this subtype vs. all other cells in the atlas.</t>
  </si>
  <si>
    <t>GL0001107_LUZP2_astrocytes_marker</t>
  </si>
  <si>
    <t>LUZP2+ astrocytes</t>
  </si>
  <si>
    <t>Marker genes for Ast LUZP2 identified by Seurat FindMarkers (Wilcoxon rank-sum, Bonferroni correction); 373 genes with p_adj &lt; 0.05; genes ranked by log2FC descending; comparison: this subtype vs. all other cells in the atlas.</t>
  </si>
  <si>
    <t>GL0001108_Excitatory_neurons</t>
  </si>
  <si>
    <t>Top 200 genes for GEP Exc1 in excitatory neurons,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</si>
  <si>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GL0001109_Excitatory_neurons</t>
  </si>
  <si>
    <t>Top 200 genes for GEP Exc2 in excitatory neurons,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</si>
  <si>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GL0001110_Excitatory_neurons</t>
  </si>
  <si>
    <t>Top 200 genes for GEP Exc3 in excitatory neurons,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</si>
  <si>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GL0001111_Excitatory_neurons</t>
  </si>
  <si>
    <t>Top 200 genes for GEP Exc4 in excitatory neurons,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</si>
  <si>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GL0001112_Inhibitory_neurons</t>
  </si>
  <si>
    <t>Top 200 genes for GEP Inh1 in inhibitory neurons,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</si>
  <si>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GL0001113_Inhibitory_neurons</t>
  </si>
  <si>
    <t>Top 200 genes for GEP Inh2 in inhibitory neurons,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</si>
  <si>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GL0001114_Oligodendrocytes</t>
  </si>
  <si>
    <t>Top 200 genes for GEP Oli in oligodendrocytes,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</si>
  <si>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GL0001115_OPC</t>
  </si>
  <si>
    <t>Top 200 genes for GEP OPC in OPCs,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</si>
  <si>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GL0001116_Astrocytes</t>
  </si>
  <si>
    <t>Top 200 genes for GEP Ast in astrocytes,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</si>
  <si>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GL0001117_Ependymal_cells</t>
  </si>
  <si>
    <t>Top 200 genes for GEP Epd1 in ependymal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</si>
  <si>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GL0001118_Ependymal_cells</t>
  </si>
  <si>
    <t>Top 200 genes for GEP Epd2 in ependymal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</si>
  <si>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GL0001119_Choroid_plexus_epithelial_cells</t>
  </si>
  <si>
    <t>Top 200 genes for GEP CPEC1 in choroid plexus epithelial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</si>
  <si>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GL0001120_Choroid_plexus_epithelial_cells</t>
  </si>
  <si>
    <t>Top 200 genes for GEP CPEC2 in choroid plexus epithelial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</si>
  <si>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GL0001121_Microglia</t>
  </si>
  <si>
    <t>Top 200 genes for GEP Mic in microglia,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</si>
  <si>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GL0001122_CNS_associated_macrophages</t>
  </si>
  <si>
    <t>Top 200 genes for GEP CAMs in CNS-associated macrophages (CAMs),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</si>
  <si>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GL0001123_T_cells</t>
  </si>
  <si>
    <t>Top 200 genes for GEP Tcells1 in T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</si>
  <si>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GL0001124_T_cells</t>
  </si>
  <si>
    <t>Top 200 genes for GEP Tcells2 in T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</si>
  <si>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GL0001125_T_cells</t>
  </si>
  <si>
    <t>Top 200 genes for GEP Tcells3 in T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</si>
  <si>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GL0001126_Endothelial_cells</t>
  </si>
  <si>
    <t>Top 200 genes for GEP End1 in endothelial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</si>
  <si>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GL0001127_Endothelial_cells</t>
  </si>
  <si>
    <t>Top 200 genes for GEP End2 in endothelial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</si>
  <si>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GL0001128_Smooth_muscle_cells</t>
  </si>
  <si>
    <t>Top 200 genes for GEP SMC1 in smooth muscle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</si>
  <si>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GL0001129_Smooth_muscle_cells</t>
  </si>
  <si>
    <t>Top 200 genes for GEP SMC2 in smooth muscle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</si>
  <si>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GL0001130_Smooth_muscle_cells</t>
  </si>
  <si>
    <t>Top 200 genes for GEP SMC3 in smooth muscle cells,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</si>
  <si>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GL0001131_Pericytes</t>
  </si>
  <si>
    <t>Top 200 genes for GEP Per in pericytes,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</si>
  <si>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GL0001132_Perivascular_fibroblasts</t>
  </si>
  <si>
    <t>Top 200 genes for GEP Fib1 in perivascular fibroblasts,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</si>
  <si>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GL0001133_Perivascular_fibroblasts</t>
  </si>
  <si>
    <t>Top 200 genes for GEP Fib2 in perivascular fibroblasts, pooled across all 48 subjects and all 6 brain regions (EC, HC, TH, AG, MT, PFC).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</si>
  <si>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GL0001134_Excitatory_neurons</t>
  </si>
  <si>
    <t>Top 200 genes for GEP Exc 1 in excitatory neurons (program 1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</si>
  <si>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GL0001135_Excitatory_neurons</t>
  </si>
  <si>
    <t>Top 200 genes for GEP Exc 2 in excitatory neurons (program 2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</si>
  <si>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GL0001136_Excitatory_neurons</t>
  </si>
  <si>
    <t>Top 200 genes for GEP Exc 3 in excitatory neurons (program 3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</si>
  <si>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GL0001137_Excitatory_neurons</t>
  </si>
  <si>
    <t>Top 200 genes for GEP Exc 4 in excitatory neurons (program 4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</si>
  <si>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GL0001138_Excitatory_neurons</t>
  </si>
  <si>
    <t>Top 200 genes for GEP Exc 5 in excitatory neurons (program 5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</si>
  <si>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GL0001139_Excitatory_neurons</t>
  </si>
  <si>
    <t>Top 200 genes for GEP Exc 6 in excitatory neurons (program 6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</si>
  <si>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GL0001140_Excitatory_neurons</t>
  </si>
  <si>
    <t>Top 200 genes for GEP Exc 7 in excitatory neurons (program 7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</si>
  <si>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GL0001141_Excitatory_neurons</t>
  </si>
  <si>
    <t>Top 200 genes for GEP Exc 8 in excitatory neurons (program 8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</si>
  <si>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GL0001142_Excitatory_neurons</t>
  </si>
  <si>
    <t>Top 200 genes for GEP Exc 9 in excitatory neurons (program 9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</si>
  <si>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GL0001143_Excitatory_neurons</t>
  </si>
  <si>
    <t>Top 200 genes for GEP Exc 10 in excitatory neurons (program 10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</si>
  <si>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GL0001144_Excitatory_neurons</t>
  </si>
  <si>
    <t>Top 200 genes for GEP Exc 11 in excitatory neurons (program 11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</si>
  <si>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GL0001145_Excitatory_neurons</t>
  </si>
  <si>
    <t>Top 200 genes for GEP Exc 12 in excitatory neurons (program 12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</si>
  <si>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GL0001146_Excitatory_neurons</t>
  </si>
  <si>
    <t>Top 200 genes for GEP Exc 13 in excitatory neurons (program 13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</si>
  <si>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GL0001147_Excitatory_neurons</t>
  </si>
  <si>
    <t>Top 200 genes for GEP Exc 14 in excitatory neurons (program 14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</si>
  <si>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GL0001148_Excitatory_neurons</t>
  </si>
  <si>
    <t>Top 200 genes for GEP Exc 15 in excitatory neurons (program 15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</si>
  <si>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GL0001149_Excitatory_neurons</t>
  </si>
  <si>
    <t>Top 200 genes for GEP Exc 16 in excitatory neurons (program 16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</si>
  <si>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GL0001150_Excitatory_neurons</t>
  </si>
  <si>
    <t>Top 200 genes for GEP Exc 17 in excitatory neurons (program 17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</si>
  <si>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GL0001151_Excitatory_neurons</t>
  </si>
  <si>
    <t>Top 200 genes for GEP Exc 18 in excitatory neurons (program 18 of 18), within excitatory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</si>
  <si>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GL0001152_Inhibitory_neurons</t>
  </si>
  <si>
    <t>Top 200 genes for GEP Inh 1 in inhibitory neurons (program 1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</si>
  <si>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GL0001153_Inhibitory_neurons</t>
  </si>
  <si>
    <t>Top 200 genes for GEP Inh 2 in inhibitory neurons (program 2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</si>
  <si>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GL0001154_Inhibitory_neurons</t>
  </si>
  <si>
    <t>Top 200 genes for GEP Inh 3 in inhibitory neurons (program 3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</si>
  <si>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GL0001155_Inhibitory_neurons</t>
  </si>
  <si>
    <t>Top 200 genes for GEP Inh 4 in inhibitory neurons (program 4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</si>
  <si>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GL0001156_Inhibitory_neurons</t>
  </si>
  <si>
    <t>Top 200 genes for GEP Inh 5 in inhibitory neurons (program 5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</si>
  <si>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GL0001157_Inhibitory_neurons</t>
  </si>
  <si>
    <t>Top 200 genes for GEP Inh 6 in inhibitory neurons (program 6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</si>
  <si>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GL0001158_Inhibitory_neurons</t>
  </si>
  <si>
    <t>Top 200 genes for GEP Inh 7 in inhibitory neurons (program 7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</si>
  <si>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GL0001159_Inhibitory_neurons</t>
  </si>
  <si>
    <t>Top 200 genes for GEP Inh 8 in inhibitory neurons (program 8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</si>
  <si>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GL0001160_Inhibitory_neurons</t>
  </si>
  <si>
    <t>Top 200 genes for GEP Inh 9 in inhibitory neurons (program 9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</si>
  <si>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GL0001161_Inhibitory_neurons</t>
  </si>
  <si>
    <t>Top 200 genes for GEP Inh 10 in inhibitory neurons (program 10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</si>
  <si>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GL0001162_Inhibitory_neurons</t>
  </si>
  <si>
    <t>Top 200 genes for GEP Inh 11 in inhibitory neurons (program 11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</si>
  <si>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GL0001163_Inhibitory_neurons</t>
  </si>
  <si>
    <t>Top 200 genes for GEP Inh 12 in inhibitory neurons (program 12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</si>
  <si>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GL0001164_Inhibitory_neurons</t>
  </si>
  <si>
    <t>Top 200 genes for GEP Inh 13 in inhibitory neurons (program 13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</si>
  <si>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GL0001165_Inhibitory_neurons</t>
  </si>
  <si>
    <t>Top 200 genes for GEP Inh 14 in inhibitory neurons (program 14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</si>
  <si>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GL0001166_Inhibitory_neurons</t>
  </si>
  <si>
    <t>Top 200 genes for GEP Inh 15 in inhibitory neurons (program 15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</si>
  <si>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GL0001167_Inhibitory_neurons</t>
  </si>
  <si>
    <t>Top 200 genes for GEP Inh 16 in inhibitory neurons (program 16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</si>
  <si>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GL0001168_Inhibitory_neurons</t>
  </si>
  <si>
    <t>Top 200 genes for GEP Inh 17 in inhibitory neurons (program 17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</si>
  <si>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GL0001169_Inhibitory_neurons</t>
  </si>
  <si>
    <t>Top 200 genes for GEP Inh 18 in inhibitory neurons (program 18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</si>
  <si>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GL0001170_Inhibitory_neurons</t>
  </si>
  <si>
    <t>Top 200 genes for GEP Inh 19 in inhibitory neurons (program 19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</si>
  <si>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GL0001171_Inhibitory_neurons</t>
  </si>
  <si>
    <t>Top 200 genes for GEP Inh 20 in inhibitory neurons (program 20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</si>
  <si>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GL0001172_Inhibitory_neurons</t>
  </si>
  <si>
    <t>Top 200 genes for GEP Inh 21 in inhibitory neurons (program 21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</si>
  <si>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GL0001173_Inhibitory_neurons</t>
  </si>
  <si>
    <t>Top 200 genes for GEP Inh 22 in inhibitory neurons (program 22 of 22), within inhibitory neurons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</si>
  <si>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GL0001174_Astrocytes</t>
  </si>
  <si>
    <t>Top 200 genes for GEP Ast 1 in astrocytes (program 1 of 9), within astrocytes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</si>
  <si>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GL0001175_Astrocytes</t>
  </si>
  <si>
    <t>Top 200 genes for GEP Ast 2 in astrocytes (program 2 of 9), within astrocytes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</si>
  <si>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GL0001176_Astrocytes</t>
  </si>
  <si>
    <t>Top 200 genes for GEP Ast 3 in astrocytes (program 3 of 9), within astrocytes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</si>
  <si>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GL0001177_Astrocytes</t>
  </si>
  <si>
    <t>Top 200 genes for GEP Ast 4 in astrocytes (program 4 of 9), within astrocytes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</si>
  <si>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GL0001178_Astrocytes</t>
  </si>
  <si>
    <t>Top 200 genes for GEP Ast 5 in astrocytes (program 5 of 9), within astrocytes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</si>
  <si>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GL0001179_Astrocytes</t>
  </si>
  <si>
    <t>Top 200 genes for GEP Ast 6 in astrocytes (program 6 of 9), within astrocytes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</si>
  <si>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GL0001180_Astrocytes</t>
  </si>
  <si>
    <t>Top 200 genes for GEP Ast 7 in astrocytes (program 7 of 9), within astrocytes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</si>
  <si>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GL0001181_Astrocytes</t>
  </si>
  <si>
    <t>Top 200 genes for GEP Ast 8 in astrocytes (program 8 of 9), within astrocytes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</si>
  <si>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GL0001182_Astrocytes</t>
  </si>
  <si>
    <t>Top 200 genes for GEP Ast 9 in astrocytes (program 9 of 9), within astrocytes pooled across all 48 subjects and all 6 brain regions. Gene expression programs (GEPs) were identified using consensus non-negative matrix factorisation (cNMF; Kotliar et al. eLife 2019). cNMF decomposes the single-cell gene expression matrix into k latent programs by iteratively running NMF with random initialisations and retaining only the most reproducible solutions (consensus step). The optimal k was selected based on stability and reconstruction error across initialisations. Each GEP represents a co-expression module: a set of genes that vary together across cells: and each cell receives a continuous usage score for every program simultaneously. Programs are not discrete clusters; they capture shared transcriptional states that may span multiple cell subtypes. Genes are ranked by their NMF loading weight; the top 200 are reported here.</t>
  </si>
  <si>
    <t>GL0001190_AD_risk_variant_Astrocytes</t>
  </si>
  <si>
    <t>M. Fujita</t>
  </si>
  <si>
    <t>Cell subtype-specific effects of genetic variation in the Alzheimer's disease brain</t>
  </si>
  <si>
    <t>https://doi.org/10.1038/s41588-024-01685-y</t>
  </si>
  <si>
    <t>Prefrontal Cortex (DLPFC)</t>
  </si>
  <si>
    <t>Risk increasing</t>
  </si>
  <si>
    <t>Supplementary Table 8; Fig. 6a</t>
  </si>
  <si>
    <t>Genes where the same genetic variant drives both AD susceptibility (Wightman et al. 2021 GWAS, all risk loci) and expression in Astrocytes (posterior probability PP.H4&gt;0.8, Coloc v5.1.0). Genetic facet is Risk increasing because Wightman 2021 reports only risk-associated loci; no protective GWAS variants are included. These genes likely mediate AD genetic risk through altered expression in this cell type.</t>
  </si>
  <si>
    <t>GL0001191_AD_risk_variant_Excitatory_neurons</t>
  </si>
  <si>
    <t>Genes where the same genetic variant drives both AD susceptibility (Wightman et al. 2021 GWAS, all risk loci) and expression in Excitatory neurons (posterior probability PP.H4&gt;0.8, Coloc v5.1.0). Genetic facet is Risk increasing because Wightman 2021 reports only risk-associated loci; no protective GWAS variants are included. These genes likely mediate AD genetic risk through altered expression in this cell type.</t>
  </si>
  <si>
    <t>GL0001192_AD_risk_variant_Inhibitory_neurons</t>
  </si>
  <si>
    <t>Genes where the same genetic variant drives both AD susceptibility (Wightman et al. 2021 GWAS, all risk loci) and expression in Interneurons (posterior probability PP.H4&gt;0.8, Coloc v5.1.0). Genetic facet is Risk increasing because Wightman 2021 reports only risk-associated loci; no protective GWAS variants are included. These genes likely mediate AD genetic risk through altered expression in this cell type.</t>
  </si>
  <si>
    <t>GL0001193_AD_risk_variant_Microglia</t>
  </si>
  <si>
    <t>Genes where the same genetic variant drives both AD susceptibility (Wightman et al. 2021 GWAS, all risk loci) and expression in Microglia (posterior probability PP.H4&gt;0.8, Coloc v5.1.0). Genetic facet is Risk increasing because Wightman 2021 reports only risk-associated loci; no protective GWAS variants are included. These genes likely mediate AD genetic risk through altered expression in this cell type.</t>
  </si>
  <si>
    <t>GL0001194_AD_risk_variant_Oligodendrocytes</t>
  </si>
  <si>
    <t>Genes where the same genetic variant drives both AD susceptibility (Wightman et al. 2021 GWAS, all risk loci) and expression in Oligodendrocytes (posterior probability PP.H4&gt;0.8, Coloc v5.1.0). Genetic facet is Risk increasing because Wightman 2021 reports only risk-associated loci; no protective GWAS variants are included. These genes likely mediate AD genetic risk through altered expression in this cell type.</t>
  </si>
  <si>
    <t>GL0001195_AD_risk_variant_OPC</t>
  </si>
  <si>
    <t>Genes where the same genetic variant drives both AD susceptibility (Wightman et al. 2021 GWAS, all risk loci) and expression in OPC (posterior probability PP.H4&gt;0.8, Coloc v5.1.0). Genetic facet is Risk increasing because Wightman 2021 reports only risk-associated loci; no protective GWAS variants are included. These genes likely mediate AD genetic risk through altered expression in this cell type.</t>
  </si>
  <si>
    <t>GL0001196_PD_risk_variant_Astrocytes</t>
  </si>
  <si>
    <t>Parkinson's Disease</t>
  </si>
  <si>
    <t>Supplementary Table 8; Fig. 6b</t>
  </si>
  <si>
    <t>Genes where the same genetic variant drives both PD susceptibility (Nalls et al. 2019 PD GWAS) and expression in Astrocytes (posterior probability PP.H4&gt;0.8, Coloc v5.1.0; 2 genes). Genetic facet is Risk increasing because the Nalls 2019 GWAS reports only risk-associated loci.</t>
  </si>
  <si>
    <t>GL0001197_PD_risk_variant_Excitatory_neurons</t>
  </si>
  <si>
    <t>Genes where the same genetic variant drives both PD susceptibility (Nalls et al. 2019 PD GWAS) and expression in Excitatory neurons (posterior probability PP.H4&gt;0.8, Coloc v5.1.0; 4 genes). Genetic facet is Risk increasing because the Nalls 2019 GWAS reports only risk-associated loci.</t>
  </si>
  <si>
    <t>GL0001198_PD_risk_variant_Inhibitory_neurons</t>
  </si>
  <si>
    <t>Genes where the same genetic variant drives both PD susceptibility (Nalls et al. 2019 PD GWAS) and expression in Interneurons (posterior probability PP.H4&gt;0.8, Coloc v5.1.0; 1 genes). Genetic facet is Risk increasing because the Nalls 2019 GWAS reports only risk-associated loci.</t>
  </si>
  <si>
    <t>GL0001199_PD_risk_variant_Microglia</t>
  </si>
  <si>
    <t>Genes where the same genetic variant drives both PD susceptibility (Nalls et al. 2019 PD GWAS) and expression in Microglia (posterior probability PP.H4&gt;0.8, Coloc v5.1.0; 2 genes). Genetic facet is Risk increasing because the Nalls 2019 GWAS reports only risk-associated loci.</t>
  </si>
  <si>
    <t>GL0001200_PD_risk_variant_Oligodendrocytes</t>
  </si>
  <si>
    <t>Genes where the same genetic variant drives both PD susceptibility (Nalls et al. 2019 PD GWAS) and expression in Oligodendrocytes (posterior probability PP.H4&gt;0.8, Coloc v5.1.0; 3 genes). Genetic facet is Risk increasing because the Nalls 2019 GWAS reports only risk-associated loci.</t>
  </si>
  <si>
    <t>GL0001201_PD_risk_variant_OPC</t>
  </si>
  <si>
    <t>Genes where the same genetic variant drives both PD susceptibility (Nalls et al. 2019 PD GWAS) and expression in OPC (posterior probability PP.H4&gt;0.8, Coloc v5.1.0; 1 genes). Genetic facet is Risk increasing because the Nalls 2019 GWAS reports only risk-associated loci.</t>
  </si>
  <si>
    <t>GL0001202_PD_Microglia_up</t>
  </si>
  <si>
    <t>S. Smajić</t>
  </si>
  <si>
    <t>Single-cell sequencing of human midbrain reveals glial activation and a Parkinson-specific neuronal state</t>
  </si>
  <si>
    <t>https://doi.org/10.1093/brain/awab446</t>
  </si>
  <si>
    <t>Midbrain</t>
  </si>
  <si>
    <t>Upregulated DEGs in IPD vs. CTR midbrain microglia; Quasi-Poisson GLM (monocle3); q &lt; 0.05; positive estimate coefficient = upregulated in IPD.</t>
  </si>
  <si>
    <t>GL0001203_PD_CTR_Microglia_down</t>
  </si>
  <si>
    <t>Downregulated DEGs in IPD vs. CTR midbrain microglia; Quasi-Poisson GLM (monocle3); q &lt; 0.05; negative estimate coefficient = downregulated in IPD.</t>
  </si>
  <si>
    <t>GL0001204_PD_CTR_Astrocytes_up</t>
  </si>
  <si>
    <t>Upregulated DEGs in IPD vs. CTR midbrain astrocytes; Quasi-Poisson GLM (monocle3); q &lt; 0.05. All significant astrocyte DEGs are upregulated (no down list); consistent with Fig 4F reporting 635 IPD-upregulated genes.</t>
  </si>
  <si>
    <t>GL0001205_PD_CTR_Interneurons_up</t>
  </si>
  <si>
    <t>Upregulated DEGs in IPD vs. CTR midbrain inhibitory neurons (GAD2+); Quasi-Poisson GLM (monocle3); q &lt; 0.05.</t>
  </si>
  <si>
    <t>GL0001206_PD_CTR_Interneurons_down</t>
  </si>
  <si>
    <t>Downregulated DEGs in IPD vs. CTR midbrain inhibitory neurons (GAD2+); Quasi-Poisson GLM (monocle3); q &lt; 0.05.</t>
  </si>
  <si>
    <t>GL0001207_PD_CTR_Excitatory_neurons_up</t>
  </si>
  <si>
    <t>Upregulated DEGs in IPD vs. CTR midbrain excitatory neurons (SLC17A6+); Quasi-Poisson GLM (monocle3); q &lt; 0.05.</t>
  </si>
  <si>
    <t>GL0001208_PD_CTR_Excitatory_neurons_down</t>
  </si>
  <si>
    <t>Downregulated DEGs in IPD vs. CTR midbrain excitatory neurons (SLC17A6+); Quasi-Poisson GLM (monocle3); q &lt; 0.05.</t>
  </si>
  <si>
    <t>GL0001209_PD_CTR_GABA_neurons_up</t>
  </si>
  <si>
    <t>Upregulated DEGs in IPD vs. CTR midbrain GABAergic neurons (GAD2+/GRIK1+); Quasi-Poisson GLM (monocle3); q &lt; 0.05. Distinct cluster from inhibitory neurons in this dataset.</t>
  </si>
  <si>
    <t>GL0001210_PD_CTR_GABA_neurons_down</t>
  </si>
  <si>
    <t>Downregulated DEGs in IPD vs. CTR midbrain GABAergic neurons (GAD2+/GRIK1+); Quasi-Poisson GLM (monocle3); q &lt; 0.05.</t>
  </si>
  <si>
    <t>GL0001211_PD_CTR_Dopaminergic_neurons_up</t>
  </si>
  <si>
    <t>Dopaminergic neurons</t>
  </si>
  <si>
    <t>Upregulated DEGs in IPD vs. CTR midbrain dopaminergic neurons (TH+); Quasi-Poisson GLM (monocle3); q &lt; 0.05. Only 10 genes; DaNs are underrepresented (0.18% of nuclei) due to technical limitations.</t>
  </si>
  <si>
    <t>GL0001212_PD_CTR_Degenerating_DaNs_marker_down</t>
  </si>
  <si>
    <t>Downregulated genes in the CADPS2-high neuronal cluster relative to other midbrain neurons within IPD tissue; Quasi-Poisson GLM (monocle3); q &lt; 0.05; negative estimate coefficient. NOTE: directionality here does NOT reflect an IPD vs. CTR comparison — the CADPS2-high cluster is disease-specific (98.4% IPD cells) and has no CTR counterpart. "Down" means lower expression in CADPS2-high cells relative to other midbrain neuronal populations, particularly normal dopaminergic neurons (TH+). This is how the paper establishes that these cells have lost dopaminergic identity (low TH, DDC, SLC6A3). The cluster is interpreted as degenerating dopaminergic neurons that retain neuromelanin but have downregulated dopaminergic markers while overexpressing CADPS2 and TIAM1.</t>
  </si>
  <si>
    <t>GL0001213_PD_CTR_OPCs_up</t>
  </si>
  <si>
    <t>Upregulated DEGs in IPD vs. CTR midbrain OPCs (VCAN+); Quasi-Poisson GLM (monocle3); q &lt; 0.05.</t>
  </si>
  <si>
    <t>GL0001214_PD_CTR_OPCs_down</t>
  </si>
  <si>
    <t>Downregulated DEGs in IPD vs. CTR midbrain OPCs (VCAN+); Quasi-Poisson GLM (monocle3); q &lt; 0.05.</t>
  </si>
  <si>
    <t>GL0001215_PD_CTR_Oligodendrocytes_up</t>
  </si>
  <si>
    <t>Upregulated DEGs in IPD vs. CTR midbrain oligodendrocytes (MOBP+); Quasi-Poisson GLM (monocle3); q &lt; 0.05. Upregulated genes linked to unfolded protein response.</t>
  </si>
  <si>
    <t>GL0001216_PD_CTR_Oligodendrocytes_down</t>
  </si>
  <si>
    <t>Downregulated DEGs in IPD vs. CTR midbrain oligodendrocytes (MOBP+); Quasi-Poisson GLM (monocle3); q &lt; 0.05. Downregulated genes linked to neuron projection and synaptic transmission pathways.</t>
  </si>
  <si>
    <t>GL0001217_PD_CTR_Ependymal_cells_up</t>
  </si>
  <si>
    <t>Ependymal cells</t>
  </si>
  <si>
    <t>Upregulated DEGs in IPD vs. CTR midbrain ependymal cells (FOXJ1+); Quasi-Poisson GLM (monocle3); q &lt; 0.05.</t>
  </si>
  <si>
    <t>GL0001218_PD_CTR_Ependymal_cells_down</t>
  </si>
  <si>
    <t>Downregulated DEGs in IPD vs. CTR midbrain ependymal cells (FOXJ1+); Quasi-Poisson GLM (monocle3); q &lt; 0.05.</t>
  </si>
  <si>
    <t>GL0001219_PD_CTR_Pericytes_up</t>
  </si>
  <si>
    <t>Upregulated DEGs in IPD vs. CTR midbrain pericytes (PDGFRB+); Quasi-Poisson GLM (monocle3); q &lt; 0.05.</t>
  </si>
  <si>
    <t>GL0001220_PD_CTR_Pericytes_down</t>
  </si>
  <si>
    <t>Downregulated DEGs in IPD vs. CTR midbrain pericytes (PDGFRB+); Quasi-Poisson GLM (monocle3); q &lt; 0.05.</t>
  </si>
  <si>
    <t>GL0001221_PD_CTR_Endothelial_cells_up</t>
  </si>
  <si>
    <t>Upregulated DEGs in IPD vs. CTR midbrain endothelial cells (CLDN5+); Quasi-Poisson GLM (monocle3); q &lt; 0.05.</t>
  </si>
  <si>
    <t>GL0001222_PD_CTR_Endothelial_cells_down</t>
  </si>
  <si>
    <t>Downregulated DEGs in IPD vs. CTR midbrain endothelial cells (CLDN5+); Quasi-Poisson GLM (monocle3); q &lt; 0.05.</t>
  </si>
  <si>
    <t>GL0001223_PD_CTR_Microglia_activation</t>
  </si>
  <si>
    <t>Genes associated with the IPD microglia activation trajectory (P2RY12-high → GPNMB-high / HSP90AA1-high); Moran's I spatial autocorrelation on pseudotime graph (monocle3 graph_test); q &lt; 0.05. Covers the full activation axis; no IPD/CTR directionality.</t>
  </si>
  <si>
    <t>GL0001224_PD_CTR_Microglia_activation</t>
  </si>
  <si>
    <t>Intersection of IPD-upregulated DEGs (q &lt; 0.05) and microglia activation trajectory genes (Moran's I q &lt; 0.05); 29 genes shown in Fig 3F. Represents genes both disease-differential and activation-programme-linked.</t>
  </si>
  <si>
    <t>GL0001225_PD_CTR_Microglia_phagocytic</t>
  </si>
  <si>
    <t>Genes defining the GPNMB-high activation branch of IPD microglia calculated through pseudotime trajectory analysis</t>
  </si>
  <si>
    <t>GL0001226_PD_CTR_Microglia_proinflammatory</t>
  </si>
  <si>
    <t>Genes defining the HSP90AA1-high/IL1B-high activation branch of IPD microglia; used as query set for GO enrichment in Fig 3E. Enriched for cellular response to cytokine stimulus and unfolded protein response pathways.</t>
  </si>
  <si>
    <t>GL0001227_PD_CTR_Astrocytes_activation</t>
  </si>
  <si>
    <t>Genes associated with the IPD astrocyte activation trajectory (LRRC4C-high → CD44-high); Moran's I spatial autocorrelation (monocle3 graph_test); q &lt; 0.05. Covers the full astrogliosis axis; no IPD/CTR directionality.</t>
  </si>
  <si>
    <t>GL0001228_PD_CTR_Astrocytes_activation</t>
  </si>
  <si>
    <t>Intersection of IPD-upregulated DEGs and astrocyte activation trajectory genes; 34 genes shown in Fig 4F. Includes heat-shock proteins co-localising with alpha-synuclein deposits. Enriched for UPR pathway.</t>
  </si>
  <si>
    <t>GL0001229_PD_CTR_Astrocytes_astrogliosis</t>
  </si>
  <si>
    <t>Genes highly expressed in the CD44-high reactive astrocyte endpoint of the activation trajectory; used as query set for GO enrichment in Fig 4E. CD44 marks reactive astrogliosis; branch enriched for UPR and mRNA stability pathways.</t>
  </si>
  <si>
    <t>GL0001230_PD_Oligodendrocytes_activation</t>
  </si>
  <si>
    <t>Genes associated with the IPD oligodendrocyte trajectory (OPALIN-high myelinating → S100B-high stressed state); Moran's I (monocle3 graph_test); q &lt; 0.05; 789 of 790 flagged genes (1 NA removed). No IPD/CTR directionality.</t>
  </si>
  <si>
    <t>GL0001231_PD_CTR_Oligodendrocytes_activation_up</t>
  </si>
  <si>
    <t>IPD-upregulated genes overlapping the oligodendrocyte activation trajectory (Fig 4L); 330 genes; Moran's I q &lt; 0.05 ∩ IPD DEG estimate &gt; 0. Enriched for unfolded protein response and regulated exocytosis pathways.</t>
  </si>
  <si>
    <t>GL0001232_PD_CTR_Oligodendrocytes_activation_down</t>
  </si>
  <si>
    <t>IPD-downregulated genes overlapping the oligodendrocyte activation trajectory (Fig 4K); 215 of 216 genes (1 NA removed); Moran's I q &lt; 0.05 ∩ IPD DEG estimate &lt; 0. Enriched for neuron projection development and synaptic transmission pathways.</t>
  </si>
  <si>
    <t>GL0001233_PD_SOX6_AGTR1_Dopaminergic_neurons_marker_up</t>
  </si>
  <si>
    <t>T. Kamath</t>
  </si>
  <si>
    <t>Single-cell genomic profiling of human dopamine neurons identifies a population that selectively degenerates in Parkinson's disease</t>
  </si>
  <si>
    <t>https://doi.org/10.1038/s41593-022-01061-1</t>
  </si>
  <si>
    <t>Marker genes for the SOX6_AGTR1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SOX6_AGTR1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SOX6_AGTR1 cells; 3500 genes retained.</t>
  </si>
  <si>
    <t>GL0001234_PD_SOX6_PART1_Dopaminergic_neurons_marker_up</t>
  </si>
  <si>
    <t>Marker genes for the SOX6_PART1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SOX6_PART1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SOX6_PART1 cells; 3500 genes retained.</t>
  </si>
  <si>
    <t>GL0001235_PD_SOX6_DDT_Dopaminergic_neurons_marker_up</t>
  </si>
  <si>
    <t>Marker genes for the SOX6_DDT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SOX6_DDT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SOX6_DDT cells; 3500 genes retained.</t>
  </si>
  <si>
    <t>GL0001236_PD_SOX6_GFRA2_Dopaminergic_neurons_marker_up</t>
  </si>
  <si>
    <t>Marker genes for the SOX6_GFRA2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SOX6_GFRA2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SOX6_GFRA2 cells; 3500 genes retained.</t>
  </si>
  <si>
    <t>GL0001237_PD_CALB1_CALCR_Dopaminergic_neurons_marker_up</t>
  </si>
  <si>
    <t>Marker genes for the CALB1_CALCR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CALB1_CALCR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CALB1_CALCR cells; 3500 genes retained.</t>
  </si>
  <si>
    <t>GL0001238_PD_CALB1_CRYM_CCDC68_Dopaminergic_neurons_marker_up</t>
  </si>
  <si>
    <t>Marker genes for the CALB1_CRYM_CCDC68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CALB1_CRYM_CCDC68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CALB1_CRYM_CCDC68 cells; 2889 genes retained.</t>
  </si>
  <si>
    <t>GL0001239_PD_CALB1_PPP1R17_Dopaminergic_neurons_marker_up</t>
  </si>
  <si>
    <t>Marker genes for the CALB1_PPP1R17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CALB1_PPP1R17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CALB1_PPP1R17 cells; 2222 genes retained.</t>
  </si>
  <si>
    <t>GL0001240_PD_CALB1_RBP4_Dopaminergic_neurons_marker_up</t>
  </si>
  <si>
    <t>Marker genes for the CALB1_RBP4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CALB1_RBP4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CALB1_RBP4 cells; 3500 genes retained.</t>
  </si>
  <si>
    <t>GL0001241_PD_CALB1_TRHR_Dopaminergic_neurons_marker_up</t>
  </si>
  <si>
    <t>Marker genes for the CALB1_TRHR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CALB1_TRHR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CALB1_TRHR cells; 1700 genes retained.</t>
  </si>
  <si>
    <t>GL0001242_PD_CALB1_GEM_Dopaminergic_neurons_marker_up</t>
  </si>
  <si>
    <t>Marker genes for the CALB1_GEM dopaminergic neuron subtype of the human substantia nigra pars compacta, identified by single-nucleus RNA sequencing of postmortem midbrain tissue from 8 neurotypical donors and 10 individuals with Parkinson's disease or Lewy body dementia (Kamath et al. 2022). Genes were selected as enriched in the CALB1_GEM subtype relative to all other dopaminergic neuron subtypes using the MAST mixed-effects hurdle model with a false discovery rate threshold of less than 0.05 (Benjamini-Hochberg correction) and a positive discrete-component coefficient (MAST-D &gt; 0), indicating higher expression prevalence in CALB1_GEM cells; 3500 genes retained.</t>
  </si>
  <si>
    <t>GL0001243_PD_Astrocytes_up</t>
  </si>
  <si>
    <t>R. Feleke</t>
  </si>
  <si>
    <t>Cross-platform transcriptional profiling identifies common and distinct molecular pathologies in Lewy body diseases</t>
  </si>
  <si>
    <t>https://doi.org/10.1007/s00401-021-02343-x</t>
  </si>
  <si>
    <t>Parkinson's disease</t>
  </si>
  <si>
    <t>Cingulate Cortex</t>
  </si>
  <si>
    <t>up</t>
  </si>
  <si>
    <t>Genes upregulated in Parkinson's disease compared to non-neurological controls, identified by single-nucleus RNA sequencing in the anterior cingulate cortex; FDR &lt; 0.05 and |log2FC| &gt; log2(1.5) in Astrocytes.</t>
  </si>
  <si>
    <t>GL0001244_PD_Astrocytes_down</t>
  </si>
  <si>
    <t>down</t>
  </si>
  <si>
    <t>Genes downregulated in Parkinson's disease compared to non-neurological controls, identified by single-nucleus RNA sequencing in the anterior cingulate cortex; FDR &lt; 0.05 and |log2FC| &gt; log2(1.5) in Astrocytes.</t>
  </si>
  <si>
    <t>GL0001245_PD_Excitatory_neurons_up</t>
  </si>
  <si>
    <t>Genes upregulated in Parkinson's disease compared to non-neurological controls, identified by single-nucleus RNA sequencing in the anterior cingulate cortex; FDR &lt; 0.05 and |log2FC| &gt; log2(1.5) in Excitatory neurons.</t>
  </si>
  <si>
    <t>GL0001246_PD_Excitatory_neurons_down</t>
  </si>
  <si>
    <t>Genes downregulated in Parkinson's disease compared to non-neurological controls, identified by single-nucleus RNA sequencing in the anterior cingulate cortex; FDR &lt; 0.05 and |log2FC| &gt; log2(1.5) in Excitatory neurons.</t>
  </si>
  <si>
    <t>GL0001247_PD_Interneurons_up</t>
  </si>
  <si>
    <t>Genes upregulated in Parkinson's disease compared to non-neurological controls, identified by single-nucleus RNA sequencing in the anterior cingulate cortex; FDR &lt; 0.05 and |log2FC| &gt; log2(1.5) in Interneurons.</t>
  </si>
  <si>
    <t>GL0001248_PD_Interneurons_down</t>
  </si>
  <si>
    <t>Genes downregulated in Parkinson's disease compared to non-neurological controls, identified by single-nucleus RNA sequencing in the anterior cingulate cortex; FDR &lt; 0.05 and |log2FC| &gt; log2(1.5) in Interneurons.</t>
  </si>
  <si>
    <t>GL0001249_PD_Microglia_up</t>
  </si>
  <si>
    <t>Genes upregulated in Parkinson's disease compared to non-neurological controls, identified by single-nucleus RNA sequencing in the anterior cingulate cortex; FDR &lt; 0.05 and |log2FC| &gt; log2(1.5) in Microglia.</t>
  </si>
  <si>
    <t>GL0001250_PD_Microglia_down</t>
  </si>
  <si>
    <t>Genes downregulated in Parkinson's disease compared to non-neurological controls, identified by single-nucleus RNA sequencing in the anterior cingulate cortex; FDR &lt; 0.05 and |log2FC| &gt; log2(1.5) in Microglia.</t>
  </si>
  <si>
    <t>GL0001251_PD_Oligodendrocytes_up</t>
  </si>
  <si>
    <t>Genes upregulated in Parkinson's disease compared to non-neurological controls, identified by single-nucleus RNA sequencing in the anterior cingulate cortex; FDR &lt; 0.05 and |log2FC| &gt; log2(1.5) in Oligodendrocytes.</t>
  </si>
  <si>
    <t>GL0001252_PD_Oligodendrocytes_down</t>
  </si>
  <si>
    <t>Genes downregulated in Parkinson's disease compared to non-neurological controls, identified by single-nucleus RNA sequencing in the anterior cingulate cortex; FDR &lt; 0.05 and |log2FC| &gt; log2(1.5) in Oligodendrocytes.</t>
  </si>
  <si>
    <t>GL0001253_PD_OPC_up</t>
  </si>
  <si>
    <t>Genes upregulated in Parkinson's disease compared to non-neurological controls, identified by single-nucleus RNA sequencing in the anterior cingulate cortex; FDR &lt; 0.05 and |log2FC| &gt; log2(1.5) in OPCs (Oligodendrocytes Precursor Cells).</t>
  </si>
  <si>
    <t>GL0001254_PD_OPC_down</t>
  </si>
  <si>
    <t>Genes downregulated in Parkinson's disease compared to non-neurological controls, identified by single-nucleus RNA sequencing in the anterior cingulate cortex; FDR &lt; 0.05 and |log2FC| &gt; log2(1.5) in OPCs (Oligodendrocytes Precursor Cells).</t>
  </si>
  <si>
    <t>GL0001255_PD_CTR_Vascular_cells_up</t>
  </si>
  <si>
    <t>Vascular cells</t>
  </si>
  <si>
    <t>Genes upregulated in Parkinson's disease compared to non-neurological controls, identified by single-nucleus RNA sequencing in the anterior cingulate cortex; FDR &lt; 0.05 and |log2FC| &gt; log2(1.5) in Endothelial cells.</t>
  </si>
  <si>
    <t>GL0001256_PD_CTR_Vascular_cells_down</t>
  </si>
  <si>
    <t>Genes downregulated in Parkinson's disease compared to non-neurological controls, identified by single-nucleus RNA sequencing in the anterior cingulate cortex; FDR &lt; 0.05 and |log2FC| &gt; log2(1.5) in Endothelial cells. FLAG: ⚠️ Only 6 genes (&lt;10) - review before Status=1</t>
  </si>
  <si>
    <t>GL0001257_PD_with_dementia_CTR_Astrocytes_up</t>
  </si>
  <si>
    <t>Genes upregulated in Parkinson's disease with dementia compared to non-neurological controls, identified by single-nucleus RNA sequencing in the anterior cingulate cortex; FDR &lt; 0.05 and |log2FC| &gt; log2(1.5) in Astrocytes.</t>
  </si>
  <si>
    <t>GL0001258_PD_with_dementia_CTR_Astrocytes_down</t>
  </si>
  <si>
    <t>Genes downregulated in Parkinson's disease with dementia compared to non-neurological controls, identified by single-nucleus RNA sequencing in the anterior cingulate cortex; FDR &lt; 0.05 and |log2FC| &gt; log2(1.5) in Astrocytes.</t>
  </si>
  <si>
    <t>GL0001259_PD_with_dementia_CTR_Excitatory_neurons_up</t>
  </si>
  <si>
    <t>Genes upregulated in Parkinson's disease with dementia compared to non-neurological controls, identified by single-nucleus RNA sequencing in the anterior cingulate cortex; FDR &lt; 0.05 and |log2FC| &gt; log2(1.5) in Excitatory neurons.</t>
  </si>
  <si>
    <t>GL0001260_PD_with_dementia_CTR_Excitatory_neurons_down</t>
  </si>
  <si>
    <t>Genes downregulated in Parkinson's disease with dementia compared to non-neurological controls, identified by single-nucleus RNA sequencing in the anterior cingulate cortex; FDR &lt; 0.05 and |log2FC| &gt; log2(1.5) in Excitatory neurons.</t>
  </si>
  <si>
    <t>GL0001261_PD_with_dementia_CTR_Interneurons_up</t>
  </si>
  <si>
    <t>Genes upregulated in Parkinson's disease with dementia compared to non-neurological controls, identified by single-nucleus RNA sequencing in the anterior cingulate cortex; FDR &lt; 0.05 and |log2FC| &gt; log2(1.5) in Interneurons.</t>
  </si>
  <si>
    <t>GL0001262_PD_with_dementia_CTR_Interneurons_down</t>
  </si>
  <si>
    <t>Genes downregulated in Parkinson's disease with dementia compared to non-neurological controls, identified by single-nucleus RNA sequencing in the anterior cingulate cortex; FDR &lt; 0.05 and |log2FC| &gt; log2(1.5) in Interneurons.</t>
  </si>
  <si>
    <t>GL0001263_PD_with_dementia_CTR_Microglia_up</t>
  </si>
  <si>
    <t>Genes upregulated in Parkinson's disease with dementia compared to non-neurological controls, identified by single-nucleus RNA sequencing in the anterior cingulate cortex; FDR &lt; 0.05 and |log2FC| &gt; log2(1.5) in Microglia.</t>
  </si>
  <si>
    <t>GL0001264_PD_with_dementia_CTR_Microglia_down</t>
  </si>
  <si>
    <t>Genes downregulated in Parkinson's disease with dementia compared to non-neurological controls, identified by single-nucleus RNA sequencing in the anterior cingulate cortex; FDR &lt; 0.05 and |log2FC| &gt; log2(1.5) in Microglia.</t>
  </si>
  <si>
    <t>GL0001265_PD_with_dementia_CTR_Oligodendrocytes_up</t>
  </si>
  <si>
    <t>Genes upregulated in Parkinson's disease with dementia compared to non-neurological controls, identified by single-nucleus RNA sequencing in the anterior cingulate cortex; FDR &lt; 0.05 and |log2FC| &gt; log2(1.5) in Oligodendrocytes.</t>
  </si>
  <si>
    <t>GL0001266_PD_with_dementia_CTR_Oligodendrocytes_down</t>
  </si>
  <si>
    <t>Genes downregulated in Parkinson's disease with dementia compared to non-neurological controls, identified by single-nucleus RNA sequencing in the anterior cingulate cortex; FDR &lt; 0.05 and |log2FC| &gt; log2(1.5) in Oligodendrocytes.</t>
  </si>
  <si>
    <t>GL0001267_PD_with_dementia_CTR_OPC_up</t>
  </si>
  <si>
    <t>Genes upregulated in Parkinson's disease with dementia compared to non-neurological controls, identified by single-nucleus RNA sequencing in the anterior cingulate cortex; FDR &lt; 0.05 and |log2FC| &gt; log2(1.5) in OPCs (Oligodendrocytes Precursor Cells).</t>
  </si>
  <si>
    <t>GL0001268_PD_with_dementia_CTR_OPC_down</t>
  </si>
  <si>
    <t>Genes downregulated in Parkinson's disease with dementia compared to non-neurological controls, identified by single-nucleus RNA sequencing in the anterior cingulate cortex; FDR &lt; 0.05 and |log2FC| &gt; log2(1.5) in OPCs (Oligodendrocytes Precursor Cells).</t>
  </si>
  <si>
    <t>GL0001269_PD_with_dementia_CTR_Vascular_cells_up</t>
  </si>
  <si>
    <t>Genes upregulated in Parkinson's disease with dementia compared to non-neurological controls, identified by single-nucleus RNA sequencing in the anterior cingulate cortex; FDR &lt; 0.05 and |log2FC| &gt; log2(1.5) in Endothelial cells.</t>
  </si>
  <si>
    <t>GL0001270_PD_with_dementia_CTR_Vascular_cells_down</t>
  </si>
  <si>
    <t>Genes downregulated in Parkinson's disease with dementia compared to non-neurological controls, identified by single-nucleus RNA sequencing in the anterior cingulate cortex; FDR &lt; 0.05 and |log2FC| &gt; log2(1.5) in Endothelial cells.</t>
  </si>
  <si>
    <t>GL0001271_DLB_CTR_Astrocytes_up</t>
  </si>
  <si>
    <t>Dementia with Lewy bodies</t>
  </si>
  <si>
    <t>Genes upregulated in dementia with Lewy bodies compared to non-neurological controls, identified by single-nucleus RNA sequencing in the anterior cingulate cortex; FDR &lt; 0.05 and |log2FC| &gt; log2(1.5) in Astrocytes.</t>
  </si>
  <si>
    <t>GL0001272_DLB_CTR_Astrocytes_down</t>
  </si>
  <si>
    <t>Genes downregulated in dementia with Lewy bodies compared to non-neurological controls, identified by single-nucleus RNA sequencing in the anterior cingulate cortex; FDR &lt; 0.05 and |log2FC| &gt; log2(1.5) in Astrocytes.</t>
  </si>
  <si>
    <t>GL0001273_DLB_CTR_Excitatory_neurons_up</t>
  </si>
  <si>
    <t>Genes upregulated in dementia with Lewy bodies compared to non-neurological controls, identified by single-nucleus RNA sequencing in the anterior cingulate cortex; FDR &lt; 0.05 and |log2FC| &gt; log2(1.5) in Excitatory neurons.</t>
  </si>
  <si>
    <t>GL0001274_DLB_CTR_Excitatory_neurons_down</t>
  </si>
  <si>
    <t>Genes downregulated in dementia with Lewy bodies compared to non-neurological controls, identified by single-nucleus RNA sequencing in the anterior cingulate cortex; FDR &lt; 0.05 and |log2FC| &gt; log2(1.5) in Excitatory neurons.</t>
  </si>
  <si>
    <t>GL0001275_DLB_CTR_Interneurons_up</t>
  </si>
  <si>
    <t>Genes upregulated in dementia with Lewy bodies compared to non-neurological controls, identified by single-nucleus RNA sequencing in the anterior cingulate cortex; FDR &lt; 0.05 and |log2FC| &gt; log2(1.5) in Interneurons.</t>
  </si>
  <si>
    <t>GL0001276_DLB_CTR_Interneurons_down</t>
  </si>
  <si>
    <t>Genes downregulated in dementia with Lewy bodies compared to non-neurological controls, identified by single-nucleus RNA sequencing in the anterior cingulate cortex; FDR &lt; 0.05 and |log2FC| &gt; log2(1.5) in Interneurons.</t>
  </si>
  <si>
    <t>GL0001277_DLB_CTR_Microglia_up</t>
  </si>
  <si>
    <t>Genes upregulated in dementia with Lewy bodies compared to non-neurological controls, identified by single-nucleus RNA sequencing in the anterior cingulate cortex; FDR &lt; 0.05 and |log2FC| &gt; log2(1.5) in Microglia.</t>
  </si>
  <si>
    <t>GL0001278_DLB_CTR_Microglia_down</t>
  </si>
  <si>
    <t>Genes downregulated in dementia with Lewy bodies compared to non-neurological controls, identified by single-nucleus RNA sequencing in the anterior cingulate cortex; FDR &lt; 0.05 and |log2FC| &gt; log2(1.5) in Microglia.</t>
  </si>
  <si>
    <t>GL0001279_DLB_CTR_Oligodendrocytes_up</t>
  </si>
  <si>
    <t>Genes upregulated in dementia with Lewy bodies compared to non-neurological controls, identified by single-nucleus RNA sequencing in the anterior cingulate cortex; FDR &lt; 0.05 and |log2FC| &gt; log2(1.5) in Oligodendrocytes.</t>
  </si>
  <si>
    <t>GL0001280_DLB_CTR_Oligodendrocytes_down</t>
  </si>
  <si>
    <t>Genes downregulated in dementia with Lewy bodies compared to non-neurological controls, identified by single-nucleus RNA sequencing in the anterior cingulate cortex; FDR &lt; 0.05 and |log2FC| &gt; log2(1.5) in Oligodendrocytes.</t>
  </si>
  <si>
    <t>GL0001281_DLB_CTR_OPC_up</t>
  </si>
  <si>
    <t>Genes upregulated in dementia with Lewy bodies compared to non-neurological controls, identified by single-nucleus RNA sequencing in the anterior cingulate cortex; FDR &lt; 0.05 and |log2FC| &gt; log2(1.5) in OPCs (Oligodendrocytes Precursor Cells).</t>
  </si>
  <si>
    <t>GL0001282_DLB_CTR_OPC_down</t>
  </si>
  <si>
    <t>Genes downregulated in dementia with Lewy bodies compared to non-neurological controls, identified by single-nucleus RNA sequencing in the anterior cingulate cortex; FDR &lt; 0.05 and |log2FC| &gt; log2(1.5) in OPCs (Oligodendrocytes Precursor Cells).</t>
  </si>
  <si>
    <t>GL0001283_DLB_CTR__Vascular_cells_down</t>
  </si>
  <si>
    <t>Genes downregulated in dementia with Lewy bodies compared to non-neurological controls, identified by single-nucleus RNA sequencing in the anterior cingulate cortex; FDR &lt; 0.05 and |log2FC| &gt; log2(1.5) in Endothelial cells.</t>
  </si>
  <si>
    <t>GL0001284_early_AD_Astrogliosis_Astrocytes_2_up</t>
  </si>
  <si>
    <t>M.I. Gabitto</t>
  </si>
  <si>
    <t>Integrated multimodal cell atlas of Alzheimer’s disease</t>
  </si>
  <si>
    <t>https://doi.org/10.1038/s41593-024-01774-5</t>
  </si>
  <si>
    <t>Astrogliosis</t>
  </si>
  <si>
    <t>Astrocytes subtype2</t>
  </si>
  <si>
    <t xml:space="preserve">Genes positively associated with the continuous pseudoprogression score (a continuous measure of Alzheimer’s disease neuropathological burden) within the Astro_2 supertype of Astrocytes, restricted to the early disease phase (CPS&lt;0.55), by single-nucleus RNA-seq in the middle temporal gyrus; NEBULA negative binomial mixed model, Benjamini-Hochberg adjusted p&lt;0.01 on the CPS coefficient, no fold-change threshold. This supertype is classified as associated (relative abundance increases with disease) by compositional analysis (Supplementary Table 4), independent of this expression test.  </t>
  </si>
  <si>
    <t>GL0001285_early_AD_Astrogliosis_Astrocytes_2_down</t>
  </si>
  <si>
    <t xml:space="preserve">Genes negatively associated with the continuous pseudoprogression score (a continuous measure of Alzheimer’s disease neuropathological burden) within the Astro_2 supertype of Astrocytes, restricted to the early disease phase (CPS&lt;0.55), by single-nucleus RNA-seq in the middle temporal gyrus; NEBULA negative binomial mixed model, Benjamini-Hochberg adjusted p&lt;0.01 on the CPS coefficient, no fold-change threshold. This supertype is classified as associated (relative abundance increases with disease) by compositional analysis (Supplementary Table 4), independent of this expression test.  </t>
  </si>
  <si>
    <t>GL0001286_late_AD_Astrogliosis_Astrocytes_2_up</t>
  </si>
  <si>
    <t xml:space="preserve">Genes positively associated with the continuous pseudoprogression score (a continuous measure of Alzheimer’s disease neuropathological burden) within the Astro_2 supertype of Astrocytes, restricted to the late disease phase (CPS&gt;0.45), by single-nucleus RNA-seq in the middle temporal gyrus; NEBULA negative binomial mixed model, Benjamini-Hochberg adjusted p&lt;0.01 on the CPS coefficient, no fold-change threshold. This supertype is classified as associated (relative abundance increases with disease) by compositional analysis (Supplementary Table 4), independent of this expression test.  </t>
  </si>
  <si>
    <t>GL0001287_late_AD_Astrogliosis_Astrocytes_2_down</t>
  </si>
  <si>
    <t xml:space="preserve">Genes negatively associated with the continuous pseudoprogression score (a continuous measure of Alzheimer’s disease neuropathological burden) within the Astro_2 supertype of Astrocytes, restricted to the late disease phase (CPS&gt;0.45), by single-nucleus RNA-seq in the middle temporal gyrus; NEBULA negative binomial mixed model, Benjamini-Hochberg adjusted p&lt;0.01 on the CPS coefficient, no fold-change threshold. This supertype is classified as associated (relative abundance increases with disease) by compositional analysis (Supplementary Table 4), independent of this expression test.  </t>
  </si>
  <si>
    <t>GL0001288_AD_CPS_Astrogliosis_Astrocytes_2_up</t>
  </si>
  <si>
    <t>Genes positively associated with the continuous pseudoprogression score (a continuous measure of Alzheimer’s disease neuropathological burden) across the full disease range within the Astro_2 supertype of Astrocytes, by single-nucleus RNA-seq in the middle temporal gyrus; NEBULA model, Benjamini-Hochberg adjusted p&lt;0.01 on the CPS coefficient, no fold-change threshold. Classified as associated (relative abundance increases with disease) by compositional analysis (Supplementary Table 4).</t>
  </si>
  <si>
    <t>GL0001289_AD_CPS_Astrogliosis_Astrocytes_2_down</t>
  </si>
  <si>
    <t>Genes negatively associated with the continuous pseudoprogression score (a continuous measure of Alzheimer’s disease neuropathological burden) across the full disease range within the Astro_2 supertype of Astrocytes, by single-nucleus RNA-seq in the middle temporal gyrus; NEBULA model, Benjamini-Hochberg adjusted p&lt;0.01 on the CPS coefficient, no fold-change threshold. Classified as associated (relative abundance increases with disease) by compositional analysis (Supplementary Table 4).</t>
  </si>
  <si>
    <t>GL0001290_early_AD_Microgliosis_Microglia_PVM_3_up</t>
  </si>
  <si>
    <t>Microgliosis</t>
  </si>
  <si>
    <t>Microglia PVM3</t>
  </si>
  <si>
    <t xml:space="preserve">Genes positively associated with the continuous pseudoprogression score (a continuous measure of Alzheimer’s disease neuropathological burden) within the Micro-PVM_3-SEAAD supertype of Microglia, restricted to the early disease phase (CPS&lt;0.55), by single-nucleus RNA-seq in the middle temporal gyrus; NEBULA negative binomial mixed model, Benjamini-Hochberg adjusted p&lt;0.01 on the CPS coefficient, no fold-change threshold. This supertype is classified as associated (relative abundance increases with disease) by compositional analysis (Supplementary Table 4), independent of this expression test.  </t>
  </si>
  <si>
    <t>GL0001291_early_AD_Microgliosis_Microglia_PVM_3_down</t>
  </si>
  <si>
    <t xml:space="preserve">Genes negatively associated with the continuous pseudoprogression score (a continuous measure of Alzheimer’s disease neuropathological burden) within the Micro-PVM_3-SEAAD supertype of Microglia, restricted to the early disease phase (CPS&lt;0.55), by single-nucleus RNA-seq in the middle temporal gyrus; NEBULA negative binomial mixed model, Benjamini-Hochberg adjusted p&lt;0.01 on the CPS coefficient, no fold-change threshold. This supertype is classified as associated (relative abundance increases with disease) by compositional analysis (Supplementary Table 4), independent of this expression test.  </t>
  </si>
  <si>
    <t>GL0001292_late_AD_Microgliosis_Microglia_PVM_3_up</t>
  </si>
  <si>
    <t xml:space="preserve">Genes positively associated with the continuous pseudoprogression score (a continuous measure of Alzheimer’s disease neuropathological burden) within the Micro-PVM_3-SEAAD supertype of Microglia, restricted to the late disease phase (CPS&gt;0.45), by single-nucleus RNA-seq in the middle temporal gyrus; NEBULA negative binomial mixed model, Benjamini-Hochberg adjusted p&lt;0.01 on the CPS coefficient, no fold-change threshold. This supertype is classified as associated (relative abundance increases with disease) by compositional analysis (Supplementary Table 4), independent of this expression test.  </t>
  </si>
  <si>
    <t>GL0001293_late_AD_Microgliosis_Microglia_PVM_3_down</t>
  </si>
  <si>
    <t xml:space="preserve">Genes negatively associated with the continuous pseudoprogression score (a continuous measure of Alzheimer’s disease neuropathological burden) within the Micro-PVM_3-SEAAD supertype of Microglia, restricted to the late disease phase (CPS&gt;0.45), by single-nucleus RNA-seq in the middle temporal gyrus; NEBULA negative binomial mixed model, Benjamini-Hochberg adjusted p&lt;0.01 on the CPS coefficient, no fold-change threshold. This supertype is classified as associated (relative abundance increases with disease) by compositional analysis (Supplementary Table 4), independent of this expression test.  </t>
  </si>
  <si>
    <t>GL0001294_AD_Microgliosis_Microglia_PVM_3_up</t>
  </si>
  <si>
    <t>Genes positively associated with the continuous pseudoprogression score (a continuous measure of Alzheimer’s disease neuropathological burden) across the full disease range within the Micro-PVM_3-SEAAD supertype of Microglia, by single-nucleus RNA-seq in the middle temporal gyrus; NEBULA model, Benjamini-Hochberg adjusted p&lt;0.01 on the CPS coefficient, no fold-change threshold. Classified as associated (relative abundance increases with disease) by compositional analysis (Supplementary Table 4).</t>
  </si>
  <si>
    <t>GL0001295_AD_Microgliosis_Microglia_PVM_3_down</t>
  </si>
  <si>
    <t>Genes negatively associated with the continuous pseudoprogression score (a continuous measure of Alzheimer’s disease neuropathological burden) across the full disease range within the Micro-PVM_3-SEAAD supertype of Microglia, by single-nucleus RNA-seq in the middle temporal gyrus; NEBULA model, Benjamini-Hochberg adjusted p&lt;0.01 on the CPS coefficient, no fold-change threshold. Classified as associated (relative abundance increases with disease) by compositional analysis (Supplementary Table 4).</t>
  </si>
  <si>
    <t>GL0001296_early_AD_SelectiveVulnerability_Excitatory_neurons_L23IT_10_down</t>
  </si>
  <si>
    <t>Excitatory neurons L23IT_10</t>
  </si>
  <si>
    <t xml:space="preserve">Genes negatively associated with the continuous pseudoprogression score (a continuous measure of Alzheimer’s disease neuropathological burden) within the L2 3 IT_10 supertype of L2/3 IT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</si>
  <si>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GL0001297_AD_SelectiveVulnerability_Excitatory_neurons_L23IT_10_up</t>
  </si>
  <si>
    <t>Genes positively associated with the continuous pseudoprogression score (a continuous measure of Alzheimer’s disease neuropathological burden) across the full disease range within the L2 3 IT_10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</si>
  <si>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GL0001298_AD_SelectiveVulnerability_Excitatory_neurons_L23IT_10_down</t>
  </si>
  <si>
    <t>Genes negatively associated with the continuous pseudoprogression score (a continuous measure of Alzheimer’s disease neuropathological burden) across the full disease range within the L2 3 IT_10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</si>
  <si>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GL0001299_early_AD_SelectiveVulnerability_Excitatory_neurons_L23IT_13_down</t>
  </si>
  <si>
    <t>Excitatory neurons L23IT_13</t>
  </si>
  <si>
    <t xml:space="preserve">Genes negatively associated with the continuous pseudoprogression score (a continuous measure of Alzheimer’s disease neuropathological burden) within the L2 3 IT_13 supertype of L2/3 IT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</si>
  <si>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GL0001300_AD_SelectiveVulnerability_Excitatory_neurons_L23IT_13_up</t>
  </si>
  <si>
    <t>Genes positively associated with the continuous pseudoprogression score (a continuous measure of Alzheimer’s disease neuropathological burden) across the full disease range within the L2 3 IT_13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</si>
  <si>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GL0001301_AD_SelectiveVulnerability_Excitatory_neurons_L23IT_13_down</t>
  </si>
  <si>
    <t>Genes negatively associated with the continuous pseudoprogression score (a continuous measure of Alzheimer’s disease neuropathological burden) across the full disease range within the L2 3 IT_13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</si>
  <si>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GL0001302_early_AD_SelectiveVulnerability_Excitatory_neurons_L23IT_3_down</t>
  </si>
  <si>
    <t>Excitatory neurons L23IT_3</t>
  </si>
  <si>
    <t xml:space="preserve">Genes negatively associated with the continuous pseudoprogression score (a continuous measure of Alzheimer’s disease neuropathological burden) within the L2 3 IT_3 supertype of L2/3 IT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</si>
  <si>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GL0001303_late_AD_SelectiveVulnerability_Excitatory_neurons_L23IT_3_up</t>
  </si>
  <si>
    <t xml:space="preserve">Genes positively associated with the continuous pseudoprogression score (a continuous measure of Alzheimer’s disease neuropathological burden) within the L2 3 IT_3 supertype of L2/3 IT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</si>
  <si>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GL0001304_late_AD_SelectiveVulnerability_Excitatory_neurons_L23IT_3_down</t>
  </si>
  <si>
    <t xml:space="preserve">Genes negatively associated with the continuous pseudoprogression score (a continuous measure of Alzheimer’s disease neuropathological burden) within the L2 3 IT_3 supertype of L2/3 IT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</si>
  <si>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GL0001305_AD_SelectiveVulnerability_Excitatory_neurons_L23IT_3_up</t>
  </si>
  <si>
    <t>Genes positively associated with the continuous pseudoprogression score (a continuous measure of Alzheimer’s disease neuropathological burden) across the full disease range within the L2 3 IT_3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</si>
  <si>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GL0001306_AD_SelectiveVulnerability_Excitatory_neurons_L23IT_3_down</t>
  </si>
  <si>
    <t>Genes negatively associated with the continuous pseudoprogression score (a continuous measure of Alzheimer’s disease neuropathological burden) across the full disease range within the L2 3 IT_3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</si>
  <si>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GL0001307_early_AD_SelectiveVulnerability_Excitatory_neurons_L23IT_5_down</t>
  </si>
  <si>
    <t>Excitatory neurons L23IT_5</t>
  </si>
  <si>
    <t xml:space="preserve">Genes negatively associated with the continuous pseudoprogression score (a continuous measure of Alzheimer’s disease neuropathological burden) within the L2 3 IT_5 supertype of L2/3 IT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</si>
  <si>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GL0001308_late_AD_SelectiveVulnerability_Excitatory_neurons_L23IT_5_down</t>
  </si>
  <si>
    <t xml:space="preserve">Genes negatively associated with the continuous pseudoprogression score (a continuous measure of Alzheimer’s disease neuropathological burden) within the L2 3 IT_5 supertype of L2/3 IT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</si>
  <si>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GL0001309_AD_SelectiveVulnerability_Excitatory_neurons_L23IT_5_up</t>
  </si>
  <si>
    <t>Genes positively associated with the continuous pseudoprogression score (a continuous measure of Alzheimer’s disease neuropathological burden) across the full disease range within the L2 3 IT_5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</si>
  <si>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GL0001310_AD_SelectiveVulnerability_Excitatory_neurons_L23IT_5_down</t>
  </si>
  <si>
    <t>Genes negatively associated with the continuous pseudoprogression score (a continuous measure of Alzheimer’s disease neuropathological burden) across the full disease range within the L2 3 IT_5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</si>
  <si>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GL0001311_early_AD_SelectiveVulnerability_Excitatory_neurons_L23IT_6_up</t>
  </si>
  <si>
    <t>Excitatory neurons L23IT_6</t>
  </si>
  <si>
    <t xml:space="preserve">Genes positively associated with the continuous pseudoprogression score (a continuous measure of Alzheimer’s disease neuropathological burden) within the L2 3 IT_6 supertype of L2/3 IT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</si>
  <si>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GL0001312_early_AD_SelectiveVulnerability_Excitatory_neurons_L23IT_6_down</t>
  </si>
  <si>
    <t xml:space="preserve">Genes negatively associated with the continuous pseudoprogression score (a continuous measure of Alzheimer’s disease neuropathological burden) within the L2 3 IT_6 supertype of L2/3 IT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</si>
  <si>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GL0001313_late_AD_SelectiveVulnerability_Excitatory_neurons_L23IT_6_down</t>
  </si>
  <si>
    <t xml:space="preserve">Genes negatively associated with the continuous pseudoprogression score (a continuous measure of Alzheimer’s disease neuropathological burden) within the L2 3 IT_6 supertype of L2/3 IT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</si>
  <si>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GL0001314_AD_SelectiveVulnerability_Excitatory_neurons_L23IT_6_up</t>
  </si>
  <si>
    <t>Genes positively associated with the continuous pseudoprogression score (a continuous measure of Alzheimer’s disease neuropathological burden) across the full disease range within the L2 3 IT_6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</si>
  <si>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GL0001315_AD_SelectiveVulnerability_Excitatory_neurons_L23IT_6_down</t>
  </si>
  <si>
    <t>Genes negatively associated with the continuous pseudoprogression score (a continuous measure of Alzheimer’s disease neuropathological burden) across the full disease range within the L2 3 IT_6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</si>
  <si>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GL0001316_early_AD_SelectiveVulnerability_Excitatory_neurons_L23IT_8_down</t>
  </si>
  <si>
    <t>Excitatory neurons L23IT_8</t>
  </si>
  <si>
    <t xml:space="preserve">Genes negatively associated with the continuous pseudoprogression score (a continuous measure of Alzheimer’s disease neuropathological burden) within the L2 3 IT_8 supertype of L2/3 IT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</si>
  <si>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GL0001317_late_AD_SelectiveVulnerability_Excitatory_neurons_L23IT_8_up</t>
  </si>
  <si>
    <t xml:space="preserve">Genes positively associated with the continuous pseudoprogression score (a continuous measure of Alzheimer’s disease neuropathological burden) within the L2 3 IT_8 supertype of L2/3 IT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</si>
  <si>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GL0001318_late_AD_SelectiveVulnerability_Excitatory_neurons_L23IT_8_down</t>
  </si>
  <si>
    <t xml:space="preserve">Genes negatively associated with the continuous pseudoprogression score (a continuous measure of Alzheimer’s disease neuropathological burden) within the L2 3 IT_8 supertype of L2/3 IT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</si>
  <si>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GL0001319_AD_SelectiveVulnerability_Excitatory_neurons_L23IT_8_up</t>
  </si>
  <si>
    <t>Genes positively associated with the continuous pseudoprogression score (a continuous measure of Alzheimer’s disease neuropathological burden) across the full disease range within the L2 3 IT_8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</si>
  <si>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GL0001320_AD_SelectiveVulnerability_Excitatory_neurons_L23IT_8_down</t>
  </si>
  <si>
    <t>Genes negatively associated with the continuous pseudoprogression score (a continuous measure of Alzheimer’s disease neuropathological burden) across the full disease range within the L2 3 IT_8 supertype of L2/3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</si>
  <si>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GL0001321_early_AD_SelectiveVulnerability_Excitatory_neurons_L56NP_2_up</t>
  </si>
  <si>
    <t>Excitatory neurons L56NP_2</t>
  </si>
  <si>
    <t xml:space="preserve">Genes positively associated with the continuous pseudoprogression score (a continuous measure of Alzheimer’s disease neuropathological burden) within the L5 6 NP_2 supertype of L5/6 NP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</si>
  <si>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GL0001322_early_AD_SelectiveVulnerability_Excitatory_neurons_L56NP_2_down</t>
  </si>
  <si>
    <t xml:space="preserve">Genes negatively associated with the continuous pseudoprogression score (a continuous measure of Alzheimer’s disease neuropathological burden) within the L5 6 NP_2 supertype of L5/6 NP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</si>
  <si>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GL0001323_late_AD_SelectiveVulnerability_Excitatory_neurons_L56NP_2_down</t>
  </si>
  <si>
    <t xml:space="preserve">Genes negatively associated with the continuous pseudoprogression score (a continuous measure of Alzheimer’s disease neuropathological burden) within the L5 6 NP_2 supertype of L5/6 NP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</si>
  <si>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GL0001324_AD_SelectiveVulnerability_Excitatory_neurons_L56NP_2_up</t>
  </si>
  <si>
    <t>Genes positively associated with the continuous pseudoprogression score (a continuous measure of Alzheimer’s disease neuropathological burden) across the full disease range within the L5 6 NP_2 supertype of L5/6 NP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</si>
  <si>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GL0001325_AD_SelectiveVulnerability_Excitatory_neurons_L56NP_2_down</t>
  </si>
  <si>
    <t>Genes negatively associated with the continuous pseudoprogression score (a continuous measure of Alzheimer’s disease neuropathological burden) across the full disease range within the L5 6 NP_2 supertype of L5/6 NP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</si>
  <si>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GL0001326_early_AD_SelectiveVulnerability_Excitatory_neurons_L5IT_7_down</t>
  </si>
  <si>
    <t>Excitatory neurons L5IT_7</t>
  </si>
  <si>
    <t xml:space="preserve">Genes negatively associated with the continuous pseudoprogression score (a continuous measure of Alzheimer’s disease neuropathological burden) within the L5 IT_7 supertype of L5 IT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</si>
  <si>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GL0001327_late_AD_SelectiveVulnerability_Excitatory_neurons_L5IT_7_up</t>
  </si>
  <si>
    <t xml:space="preserve">Genes positively associated with the continuous pseudoprogression score (a continuous measure of Alzheimer’s disease neuropathological burden) within the L5 IT_7 supertype of L5 IT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</si>
  <si>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GL0001328_late_AD_SelectiveVulnerability_Excitatory_neurons_L5IT_7_down</t>
  </si>
  <si>
    <t xml:space="preserve">Genes negatively associated with the continuous pseudoprogression score (a continuous measure of Alzheimer’s disease neuropathological burden) within the L5 IT_7 supertype of L5 IT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</si>
  <si>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GL0001329_AD_SelectiveVulnerability_Excitatory_neurons_L5IT_7_up</t>
  </si>
  <si>
    <t>Genes positively associated with the continuous pseudoprogression score (a continuous measure of Alzheimer’s disease neuropathological burden) across the full disease range within the L5 IT_7 supertype of L5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</si>
  <si>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GL0001330_AD_SelectiveVulnerability_Excitatory_neurons_L5IT_7_down</t>
  </si>
  <si>
    <t>Genes negatively associated with the continuous pseudoprogression score (a continuous measure of Alzheimer’s disease neuropathological burden) across the full disease range within the L5 IT_7 supertype of L5 IT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</si>
  <si>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GL0001331_early_AD_SelectiveVulnerability_Excitatory_neurons_L6CT_2_up</t>
  </si>
  <si>
    <t>Excitatory neurons L6CT_2</t>
  </si>
  <si>
    <t xml:space="preserve">Genes positively associated with the continuous pseudoprogression score (a continuous measure of Alzheimer’s disease neuropathological burden) within the L6 CT_2 supertype of L6 CT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</si>
  <si>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GL0001332_early_AD_SelectiveVulnerability_Excitatory_neurons_L6CT_2_down</t>
  </si>
  <si>
    <t xml:space="preserve">Genes negatively associated with the continuous pseudoprogression score (a continuous measure of Alzheimer’s disease neuropathological burden) within the L6 CT_2 supertype of L6 CT excitatory 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</si>
  <si>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GL0001333_late_AD_SelectiveVulnerability_Excitatory_neurons_L6CT_2_up</t>
  </si>
  <si>
    <t xml:space="preserve">Genes positively associated with the continuous pseudoprogression score (a continuous measure of Alzheimer’s disease neuropathological burden) within the L6 CT_2 supertype of L6 CT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</si>
  <si>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GL0001334_late_AD_SelectiveVulnerability_Excitatory_neurons_L6CT_2_down</t>
  </si>
  <si>
    <t xml:space="preserve">Genes negatively associated with the continuous pseudoprogression score (a continuous measure of Alzheimer’s disease neuropathological burden) within the L6 CT_2 supertype of L6 CT excitatory 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</si>
  <si>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GL0001335_AD_SelectiveVulnerability_Excitatory_neurons_L6CT_2_up</t>
  </si>
  <si>
    <t>Genes positively associated with the continuous pseudoprogression score (a continuous measure of Alzheimer’s disease neuropathological burden) across the full disease range within the L6 CT_2 supertype of L6 CT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</si>
  <si>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GL0001336_AD_SelectiveVulnerability_Excitatory_neurons_L6CT_2_down</t>
  </si>
  <si>
    <t>Genes negatively associated with the continuous pseudoprogression score (a continuous measure of Alzheimer’s disease neuropathological burden) across the full disease range within the L6 CT_2 supertype of L6 CT excitatory 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</si>
  <si>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GL0001337_AD_SelectiveVulnerability_Interneurons_Lamp5_5_up</t>
  </si>
  <si>
    <t>Interneurons Lamp5_5</t>
  </si>
  <si>
    <t>Genes positively associated with the continuous pseudoprogression score (a continuous measure of Alzheimer’s disease neuropathological burden) across the full disease range within the Lamp5_5 supertype of Lamp5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</si>
  <si>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GL0001338_AD_SelectiveVulnerability_Interneurons_Lamp5_5_down</t>
  </si>
  <si>
    <t>Genes negatively associated with the continuous pseudoprogression score (a continuous measure of Alzheimer’s disease neuropathological burden) across the full disease range within the Lamp5_5 supertype of Lamp5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</si>
  <si>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GL0001339_late_AD_SelectiveVulnerability_Oligodendrocytes_2_up</t>
  </si>
  <si>
    <t>Oligodendrocytes subtype2</t>
  </si>
  <si>
    <t xml:space="preserve">Genes positively associated with the continuous pseudoprogression score (a continuous measure of Alzheimer’s disease neuropathological burden) within the Oligo_2 supertype of Oligodendrocytes,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</si>
  <si>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GL0001340_late_AD_SelectiveVulnerability_Oligodendrocytes_2_down</t>
  </si>
  <si>
    <t xml:space="preserve">Genes negatively associated with the continuous pseudoprogression score (a continuous measure of Alzheimer’s disease neuropathological burden) within the Oligo_2 supertype of Oligodendrocytes,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</si>
  <si>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GL0001341_AD_SelectiveVulnerability_Oligodendrocytes_2_up</t>
  </si>
  <si>
    <t>Genes positively associated with the continuous pseudoprogression score (a continuous measure of Alzheimer’s disease neuropathological burden) across the full disease range within the Oligo_2 supertype of Oligodendrocytes, by single-nucleus RNA-seq in the middle temporal gyrus; NEBULA model, Benjamini-Hochberg adjusted p&lt;0.01 on the CPS coefficient, no fold-change threshold. Classified as vulnerable (relative abundance decreases with disease) by compositional analysis (Supplementary Table 4).</t>
  </si>
  <si>
    <t>GL0001342_AD_SelectiveVulnerability_Oligodendrocytes_2_down</t>
  </si>
  <si>
    <t>Genes negatively associated with the continuous pseudoprogression score (a continuous measure of Alzheimer’s disease neuropathological burden) across the full disease range within the Oligo_2 supertype of Oligodendrocytes, by single-nucleus RNA-seq in the middle temporal gyrus; NEBULA model, Benjamini-Hochberg adjusted p&lt;0.01 on the CPS coefficient, no fold-change threshold. Classified as vulnerable (relative abundance decreases with disease) by compositional analysis (Supplementary Table 4).</t>
  </si>
  <si>
    <t>GL0001343_late_AD_SelectiveVulnerability_Oligodendrocytes_4_up</t>
  </si>
  <si>
    <t>Oligodendrocytes subtype4</t>
  </si>
  <si>
    <t xml:space="preserve">Genes positively associated with the continuous pseudoprogression score (a continuous measure of Alzheimer’s disease neuropathological burden) within the Oligo_4 supertype of Oligodendrocytes,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</si>
  <si>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GL0001344_AD_SelectiveVulnerability_Oligodendrocytes_4_up</t>
  </si>
  <si>
    <t>Genes positively associated with the continuous pseudoprogression score (a continuous measure of Alzheimer’s disease neuropathological burden) across the full disease range within the Oligo_4 supertype of Oligodendrocytes, by single-nucleus RNA-seq in the middle temporal gyrus; NEBULA model, Benjamini-Hochberg adjusted p&lt;0.01 on the CPS coefficient, no fold-change threshold. Classified as vulnerable (relative abundance decreases with disease) by compositional analysis (Supplementary Table 4).</t>
  </si>
  <si>
    <t>GL0001345_AD_SelectiveVulnerability_Oligodendrocytes_4_down</t>
  </si>
  <si>
    <t>Genes negatively associated with the continuous pseudoprogression score (a continuous measure of Alzheimer’s disease neuropathological burden) across the full disease range within the Oligo_4 supertype of Oligodendrocytes, by single-nucleus RNA-seq in the middle temporal gyrus; NEBULA model, Benjamini-Hochberg adjusted p&lt;0.01 on the CPS coefficient, no fold-change threshold. Classified as vulnerable (relative abundance decreases with disease) by compositional analysis (Supplementary Table 4).</t>
  </si>
  <si>
    <t>GL0001346_early_AD_SelectiveVulnerability_Interneurons_Pvalb_10_up</t>
  </si>
  <si>
    <t>Interneurons Pvalb_10</t>
  </si>
  <si>
    <t xml:space="preserve">Genes positively associated with the continuous pseudoprogression score (a continuous measure of Alzheimer’s disease neuropathological burden) within the Pvalb_10 supertype of Pvalb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</si>
  <si>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GL0001347_early_AD_SelectiveVulnerability_Interneurons_Pvalb_10_down</t>
  </si>
  <si>
    <t xml:space="preserve">Genes negatively associated with the continuous pseudoprogression score (a continuous measure of Alzheimer’s disease neuropathological burden) within the Pvalb_10 supertype of Pvalb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</si>
  <si>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GL0001348_AD_SelectiveVulnerability_Interneurons_Pvalb_10_up</t>
  </si>
  <si>
    <t>Genes positively associated with the continuous pseudoprogression score (a continuous measure of Alzheimer’s disease neuropathological burden) across the full disease range within the Pvalb_10 supertype of Pvalb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</si>
  <si>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GL0001349_AD_SelectiveVulnerability_Interneurons_Pvalb_10_down</t>
  </si>
  <si>
    <t>Genes negatively associated with the continuous pseudoprogression score (a continuous measure of Alzheimer’s disease neuropathological burden) across the full disease range within the Pvalb_10 supertype of Pvalb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</si>
  <si>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GL0001350_early_AD_SelectiveVulnerability_Interneurons_Pvalb_12_up</t>
  </si>
  <si>
    <t>Interneurons Pvallb_12</t>
  </si>
  <si>
    <t xml:space="preserve">Genes positively associated with the continuous pseudoprogression score (a continuous measure of Alzheimer’s disease neuropathological burden) within the Pvalb_12 supertype of Pvalb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</si>
  <si>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GL0001351_early_AD_SelectiveVulnerability_Interneurons_Pvalb_12_down</t>
  </si>
  <si>
    <t xml:space="preserve">Genes negatively associated with the continuous pseudoprogression score (a continuous measure of Alzheimer’s disease neuropathological burden) within the Pvalb_12 supertype of Pvalb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</si>
  <si>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GL0001352_AD_SelectiveVulnerability_Interneurons_Pvalb_12_down</t>
  </si>
  <si>
    <t>Genes negatively associated with the continuous pseudoprogression score (a continuous measure of Alzheimer’s disease neuropathological burden) across the full disease range within the Pvalb_12 supertype of Pvalb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</si>
  <si>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GL0001353_early_AD_SelectiveVulnerability_Interneurons_Pvalb_14_up</t>
  </si>
  <si>
    <t>Interneurons Pvallb_14</t>
  </si>
  <si>
    <t xml:space="preserve">Genes positively associated with the continuous pseudoprogression score (a continuous measure of Alzheimer’s disease neuropathological burden) within the Pvalb_14 supertype of Pvalb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</si>
  <si>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GL0001354_early_AD_SelectiveVulnerability_Interneurons_Pvalb_14_down</t>
  </si>
  <si>
    <t xml:space="preserve">Genes negatively associated with the continuous pseudoprogression score (a continuous measure of Alzheimer’s disease neuropathological burden) within the Pvalb_14 supertype of Pvalb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</si>
  <si>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GL0001355_AD_SelectiveVulnerability_Interneurons_Pvalb_14_up</t>
  </si>
  <si>
    <t>Genes positively associated with the continuous pseudoprogression score (a continuous measure of Alzheimer’s disease neuropathological burden) across the full disease range within the Pvalb_14 supertype of Pvalb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</si>
  <si>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GL0001356_AD_SelectiveVulnerability_Interneurons_Pvalb_14_down</t>
  </si>
  <si>
    <t>Genes negatively associated with the continuous pseudoprogression score (a continuous measure of Alzheimer’s disease neuropathological burden) across the full disease range within the Pvalb_14 supertype of Pvalb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</si>
  <si>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GL0001357_early_AD_SelectiveVulnerability_Interneurons_Pvalb_3_up</t>
  </si>
  <si>
    <t>Interneurons Pvallb_3</t>
  </si>
  <si>
    <t xml:space="preserve">Genes positively associated with the continuous pseudoprogression score (a continuous measure of Alzheimer’s disease neuropathological burden) within the Pvalb_3 supertype of Pvalb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</si>
  <si>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GL0001358_early_AD_SelectiveVulnerability_Interneurons_Pvalb_3_down</t>
  </si>
  <si>
    <t xml:space="preserve">Genes negatively associated with the continuous pseudoprogression score (a continuous measure of Alzheimer’s disease neuropathological burden) within the Pvalb_3 supertype of Pvalb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</si>
  <si>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GL0001359_AD_SelectiveVulnerability_Interneurons_Pvalb_3_up</t>
  </si>
  <si>
    <t>Genes positively associated with the continuous pseudoprogression score (a continuous measure of Alzheimer’s disease neuropathological burden) across the full disease range within the Pvalb_3 supertype of Pvalb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</si>
  <si>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GL0001360_AD_SelectiveVulnerability_Interneurons_Pvalb_3_down</t>
  </si>
  <si>
    <t>Genes negatively associated with the continuous pseudoprogression score (a continuous measure of Alzheimer’s disease neuropathological burden) across the full disease range within the Pvalb_3 supertype of Pvalb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</si>
  <si>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GL0001361_AD_SelectiveVulnerability_Interneurons_Pvalb_8_up</t>
  </si>
  <si>
    <t>Interneurons Pvallb_8</t>
  </si>
  <si>
    <t>Genes positively associated with the continuous pseudoprogression score (a continuous measure of Alzheimer’s disease neuropathological burden) across the full disease range within the Pvalb_8 supertype of Pvalb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</si>
  <si>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GL0001362_early_AD_SelectiveVulnerability_Interneurons_Sncg_1_down</t>
  </si>
  <si>
    <t>Interneurons Sncg_1</t>
  </si>
  <si>
    <t xml:space="preserve">Genes negatively associated with the continuous pseudoprogression score (a continuous measure of Alzheimer’s disease neuropathological burden) within the Sncg_1 supertype of Sncg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</si>
  <si>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GL0001363_AD_SelectiveVulnerability_Interneurons_Sncg_1_down</t>
  </si>
  <si>
    <t>Genes negatively associated with the continuous pseudoprogression score (a continuous measure of Alzheimer’s disease neuropathological burden) across the full disease range within the Sncg_1 supertype of Sncg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</si>
  <si>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GL0001364_early_AD_SelectiveVulnerability_Interneurons_Sncg_5_down</t>
  </si>
  <si>
    <t>Interneurons Sncg_5</t>
  </si>
  <si>
    <t xml:space="preserve">Genes negatively associated with the continuous pseudoprogression score (a continuous measure of Alzheimer’s disease neuropathological burden) within the Sncg_5 supertype of Sncg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</si>
  <si>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GL0001365_AD_SelectiveVulnerability_Interneurons_Sncg_5_up</t>
  </si>
  <si>
    <t>Genes positively associated with the continuous pseudoprogression score (a continuous measure of Alzheimer’s disease neuropathological burden) across the full disease range within the Sncg_5 supertype of Sncg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</si>
  <si>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GL0001366_AD_SelectiveVulnerability_Interneurons_Sncg_5_down</t>
  </si>
  <si>
    <t>Genes negatively associated with the continuous pseudoprogression score (a continuous measure of Alzheimer’s disease neuropathological burden) across the full disease range within the Sncg_5 supertype of Sncg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</si>
  <si>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GL0001367_early_AD_SelectiveVulnerability_Interneurons_Sst_11_down</t>
  </si>
  <si>
    <t>Interneurons SST11</t>
  </si>
  <si>
    <t xml:space="preserve">Genes negatively associated with the continuous pseudoprogression score (a continuous measure of Alzheimer’s disease neuropathological burden) within the Sst_11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</si>
  <si>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GL0001368_early_AD_SelectiveVulnerability_Interneurons_Sst_19_up</t>
  </si>
  <si>
    <t>Interneurons SST9</t>
  </si>
  <si>
    <t xml:space="preserve">Genes positively associated with the continuous pseudoprogression score (a continuous measure of Alzheimer’s disease neuropathological burden) within the Sst_19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</si>
  <si>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GL0001369_early_AD_SelectiveVulnerability_Interneurons_Sst_19_down</t>
  </si>
  <si>
    <t xml:space="preserve">Genes negatively associated with the continuous pseudoprogression score (a continuous measure of Alzheimer’s disease neuropathological burden) within the Sst_19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</si>
  <si>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GL0001370_late_AD_SelectiveVulnerability_Interneurons_Sst_19_down</t>
  </si>
  <si>
    <t xml:space="preserve">Genes negatively associated with the continuous pseudoprogression score (a continuous measure of Alzheimer’s disease neuropathological burden) within the Sst_19 supertype of Sst interneurons,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</si>
  <si>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GL0001371_AD_SelectiveVulnerability_Interneurons_Sst_19_up</t>
  </si>
  <si>
    <t>Genes positively associated with the continuous pseudoprogression score (a continuous measure of Alzheimer’s disease neuropathological burden) across the full disease range within the Sst_19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</si>
  <si>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GL0001372_AD_SelectiveVulnerability_Interneurons_Sst_19_down</t>
  </si>
  <si>
    <t>Genes negatively associated with the continuous pseudoprogression score (a continuous measure of Alzheimer’s disease neuropathological burden) across the full disease range within the Sst_19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</si>
  <si>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GL0001373_early_AD_SelectiveVulnerability_Interneurons_Sst_2_up</t>
  </si>
  <si>
    <t>Interneurons SST2</t>
  </si>
  <si>
    <t xml:space="preserve">Genes positively associated with the continuous pseudoprogression score (a continuous measure of Alzheimer’s disease neuropathological burden) within the Sst_2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</si>
  <si>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GL0001374_early_AD_SelectiveVulnerability_Interneurons_Sst_2_down</t>
  </si>
  <si>
    <t xml:space="preserve">Genes negatively associated with the continuous pseudoprogression score (a continuous measure of Alzheimer’s disease neuropathological burden) within the Sst_2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</si>
  <si>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GL0001375_late_AD_SelectiveVulnerability_Interneurons_Sst_2_down</t>
  </si>
  <si>
    <t xml:space="preserve">Genes negatively associated with the continuous pseudoprogression score (a continuous measure of Alzheimer’s disease neuropathological burden) within the Sst_2 supertype of Sst interneurons,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</si>
  <si>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GL0001376_AD_SelectiveVulnerability_Interneurons_Sst_2_up</t>
  </si>
  <si>
    <t>Genes positively associated with the continuous pseudoprogression score (a continuous measure of Alzheimer’s disease neuropathological burden) across the full disease range within the Sst_2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</si>
  <si>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GL0001377_AD_SelectiveVulnerability_Interneurons_Sst_2_down</t>
  </si>
  <si>
    <t>Genes negatively associated with the continuous pseudoprogression score (a continuous measure of Alzheimer’s disease neuropathological burden) across the full disease range within the Sst_2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</si>
  <si>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GL0001378_early_AD_SelectiveVulnerability_Interneurons_Sst_20_up</t>
  </si>
  <si>
    <t>Interneurons SST20</t>
  </si>
  <si>
    <t xml:space="preserve">Genes positively associated with the continuous pseudoprogression score (a continuous measure of Alzheimer’s disease neuropathological burden) within the Sst_20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</si>
  <si>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GL0001379_early_AD_SelectiveVulnerability_Interneurons_Sst_20_down</t>
  </si>
  <si>
    <t xml:space="preserve">Genes negatively associated with the continuous pseudoprogression score (a continuous measure of Alzheimer’s disease neuropathological burden) within the Sst_20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</si>
  <si>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GL0001380_early_AD_SelectiveVulnerability_Interneurons_Sst_22_up</t>
  </si>
  <si>
    <t>Interneurons SST22</t>
  </si>
  <si>
    <t xml:space="preserve">Genes positively associated with the continuous pseudoprogression score (a continuous measure of Alzheimer’s disease neuropathological burden) within the Sst_22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</si>
  <si>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GL0001381_early_AD_SelectiveVulnerability_Interneurons_Sst_22_down</t>
  </si>
  <si>
    <t xml:space="preserve">Genes negatively associated with the continuous pseudoprogression score (a continuous measure of Alzheimer’s disease neuropathological burden) within the Sst_22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</si>
  <si>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GL0001382_AD_SelectiveVulnerability_Interneurons_Sst_22_up</t>
  </si>
  <si>
    <t>Genes positively associated with the continuous pseudoprogression score (a continuous measure of Alzheimer’s disease neuropathological burden) across the full disease range within the Sst_22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</si>
  <si>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GL0001383_AD_SelectiveVulnerability_Interneurons_Sst_22_down</t>
  </si>
  <si>
    <t>Genes negatively associated with the continuous pseudoprogression score (a continuous measure of Alzheimer’s disease neuropathological burden) across the full disease range within the Sst_22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</si>
  <si>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GL0001384_early_AD_SelectiveVulnerability_Interneurons_Sst_23_up</t>
  </si>
  <si>
    <t>Interneurons SST23</t>
  </si>
  <si>
    <t xml:space="preserve">Genes positively associated with the continuous pseudoprogression score (a continuous measure of Alzheimer’s disease neuropathological burden) within the Sst_23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</si>
  <si>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GL0001385_early_AD_SelectiveVulnerability_Interneurons_Sst_23_down</t>
  </si>
  <si>
    <t xml:space="preserve">Genes negatively associated with the continuous pseudoprogression score (a continuous measure of Alzheimer’s disease neuropathological burden) within the Sst_23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</si>
  <si>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GL0001386_late_AD_SelectiveVulnerability_Interneurons_Sst_23_down</t>
  </si>
  <si>
    <t xml:space="preserve">Genes negatively associated with the continuous pseudoprogression score (a continuous measure of Alzheimer’s disease neuropathological burden) within the Sst_23 supertype of Sst interneurons,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</si>
  <si>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GL0001387_early_AD_SelectiveVulnerability_Interneurons_Sst_25_up</t>
  </si>
  <si>
    <t>Interneurons SST25</t>
  </si>
  <si>
    <t xml:space="preserve">Genes positively associated with the continuous pseudoprogression score (a continuous measure of Alzheimer’s disease neuropathological burden) within the Sst_25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</si>
  <si>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GL0001388_early_AD_SelectiveVulnerability_Interneurons_Sst_25_down</t>
  </si>
  <si>
    <t xml:space="preserve">Genes negatively associated with the continuous pseudoprogression score (a continuous measure of Alzheimer’s disease neuropathological burden) within the Sst_25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</si>
  <si>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GL0001389_AD_SelectiveVulnerability_Interneurons_Sst_25_up</t>
  </si>
  <si>
    <t>Genes positively associated with the continuous pseudoprogression score (a continuous measure of Alzheimer’s disease neuropathological burden) across the full disease range within the Sst_25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</si>
  <si>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GL0001390_AD_SelectiveVulnerability_Interneurons_Sst_25_down</t>
  </si>
  <si>
    <t>Genes negatively associated with the continuous pseudoprogression score (a continuous measure of Alzheimer’s disease neuropathological burden) across the full disease range within the Sst_25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</si>
  <si>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GL0001391_early_AD_SelectiveVulnerability_Interneurons_Sst_3_up</t>
  </si>
  <si>
    <t>Interneurons SST3</t>
  </si>
  <si>
    <t xml:space="preserve">Genes positively associated with the continuous pseudoprogression score (a continuous measure of Alzheimer’s disease neuropathological burden) within the Sst_3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</si>
  <si>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GL0001392_early_AD_SelectiveVulnerability_Interneurons_Sst_3_down</t>
  </si>
  <si>
    <t xml:space="preserve">Genes negatively associated with the continuous pseudoprogression score (a continuous measure of Alzheimer’s disease neuropathological burden) within the Sst_3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</si>
  <si>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GL0001393_late_AD_SelectiveVulnerability_Interneurons_Sst_3_down</t>
  </si>
  <si>
    <t xml:space="preserve">Genes negatively associated with the continuous pseudoprogression score (a continuous measure of Alzheimer’s disease neuropathological burden) within the Sst_3 supertype of Sst interneurons, restricted to the late disease phase (CPS&gt;0.45),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</si>
  <si>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GL0001394_AD_SelectiveVulnerability_Interneurons_Sst_3_up</t>
  </si>
  <si>
    <t>Genes positively associated with the continuous pseudoprogression score (a continuous measure of Alzheimer’s disease neuropathological burden) across the full disease range within the Sst_3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</si>
  <si>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GL0001395_AD_SelectiveVulnerability_Interneurons_Sst_3_down</t>
  </si>
  <si>
    <t>Genes negatively associated with the continuous pseudoprogression score (a continuous measure of Alzheimer’s disease neuropathological burden) across the full disease range within the Sst_3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</si>
  <si>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GL0001396_early_AD_SelectiveVulnerability_Interneurons_Sst_9_up</t>
  </si>
  <si>
    <t xml:space="preserve">Genes positively associated with the continuous pseudoprogression score (a continuous measure of Alzheimer’s disease neuropathological burden) within the Sst_9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</si>
  <si>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GL0001397_early_AD_SelectiveVulnerability_Interneurons_Sst_9_down</t>
  </si>
  <si>
    <t xml:space="preserve">Genes negatively associated with the continuous pseudoprogression score (a continuous measure of Alzheimer’s disease neuropathological burden) within the Sst_9 supertype of Sst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</si>
  <si>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GL0001398_AD_SelectiveVulnerability_Interneurons_Sst_9_up</t>
  </si>
  <si>
    <t>Genes positively associated with the continuous pseudoprogression score (a continuous measure of Alzheimer’s disease neuropathological burden) across the full disease range within the Sst_9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</si>
  <si>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GL0001399_AD_SelectiveVulnerability_Interneurons_Sst_9_down</t>
  </si>
  <si>
    <t>Genes negatively associated with the continuous pseudoprogression score (a continuous measure of Alzheimer’s disease neuropathological burden) across the full disease range within the Sst_9 supertype of Sst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</si>
  <si>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GL0001400_early_AD_SelectiveVulnerability_Interneurons_Vip_1_up</t>
  </si>
  <si>
    <t>Interneurons VIP1</t>
  </si>
  <si>
    <t xml:space="preserve">Genes positively associated with the continuous pseudoprogression score (a continuous measure of Alzheimer’s disease neuropathological burden) within the Vip_1 supertype of Vip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</si>
  <si>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GL0001401_early_AD_SelectiveVulnerability_Interneurons_Vip_1_down</t>
  </si>
  <si>
    <t xml:space="preserve">Genes negatively associated with the continuous pseudoprogression score (a continuous measure of Alzheimer’s disease neuropathological burden) within the Vip_1 supertype of Vip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</si>
  <si>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GL0001402_AD_SelectiveVulnerability_Interneurons_Vip_1_up</t>
  </si>
  <si>
    <t>Genes positively associated with the continuous pseudoprogression score (a continuous measure of Alzheimer’s disease neuropathological burden) across the full disease range within the Vip_1 supertype of Vip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</si>
  <si>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GL0001403_AD_SelectiveVulnerability_Interneurons_Vip_1_down</t>
  </si>
  <si>
    <t>Genes negatively associated with the continuous pseudoprogression score (a continuous measure of Alzheimer’s disease neuropathological burden) across the full disease range within the Vip_1 supertype of Vip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</si>
  <si>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GL0001404_early_AD_SelectiveVulnerability_Interneurons_Vip_2_up</t>
  </si>
  <si>
    <t>Interneurons VIP2</t>
  </si>
  <si>
    <t xml:space="preserve">Genes positively associated with the continuous pseudoprogression score (a continuous measure of Alzheimer’s disease neuropathological burden) within the Vip_2 supertype of Vip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</si>
  <si>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GL0001405_early_AD_SelectiveVulnerability_Interneurons_Vip_2_down</t>
  </si>
  <si>
    <t xml:space="preserve">Genes negatively associated with the continuous pseudoprogression score (a continuous measure of Alzheimer’s disease neuropathological burden) within the Vip_2 supertype of Vip interneurons, restricted to the early disease phase (CPS&lt;0.55), by single-nucleus RNA-seq in the middle temporal gyrus; NEBULA negative binomial mixed model, Benjamini-Hochberg adjusted p&lt;0.01 on the CPS coefficient, no fold-change threshold. This supertype is classified as vulnerable (relative abundance decreases with disease) by compositional analysis (Supplementary Table 4), independent of this expression test.  </t>
  </si>
  <si>
    <t>GL0001406_AD_SelectiveVulnerability_Interneurons_Vip_2_up</t>
  </si>
  <si>
    <t>Genes positively associated with the continuous pseudoprogression score (a continuous measure of Alzheimer’s disease neuropathological burden) across the full disease range within the Vip_2 supertype of Vip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</si>
  <si>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GL0001407_AD_SelectiveVulnerability_Interneurons_Vip_2_down</t>
  </si>
  <si>
    <t>Genes negatively associated with the continuous pseudoprogression score (a continuous measure of Alzheimer’s disease neuropathological burden) across the full disease range within the Vip_2 supertype of Vip interneurons, by single-nucleus RNA-seq in the middle temporal gyrus; NEBULA model, Benjamini-Hochberg adjusted p&lt;0.01 on the CPS coefficient, no fold-change threshold. Classified as vulnerable (relative abundance decreases with disease) by compositional analysis (Supplementary Table 4).</t>
  </si>
  <si>
    <t>GL0001408_AD_Amyloid_load_early_PIGs</t>
  </si>
  <si>
    <t>A. Lu</t>
  </si>
  <si>
    <t>Human microglial transitions at the Abeta–tau inflection point associate with divergent pathways to dementia and resilience</t>
  </si>
  <si>
    <t>https://doi.org/10.1038/s41591-026-04393-8</t>
  </si>
  <si>
    <t>Alzheimer's disease and Amyloid load</t>
  </si>
  <si>
    <t>Superior Frontal Cortex</t>
  </si>
  <si>
    <t>Spatial transcriptomics (Visium)</t>
  </si>
  <si>
    <t>Supplementary Table 3 (Early and late PIGs); Fig. 3c</t>
  </si>
  <si>
    <t>Defined within the OCT-GreenYellow co-expression module (172 genes; a microglia-enriched, AD-GWAS-enriched WGCNA module that responds to both Abeta and pTau pathology) by GSEA along two orthogonal pathology axes built from 16,629 Visium spots in cortical layers 3–5 of 16 octogenarian donors: the A axis (A+T− vs A−T−; effect of Abeta in the absence of tau) and the T axis (A+T+ vs A+T−; effect of tau on an Abeta background). Pathology was quantified per spot as percent overlap of the spot area with 4G8 (Abeta) and AT8 (pTau) immunofluorescence signal on the same tissue section. Early PIGs (81 genes) are the GSEA leading-edge subset of the GreenYellow module along the A axis (Abeta-induced in the absence of tau; module GSEA NES=3.32, FDR≈0). Enriched for complement (C1QA, C1QB, C1QC, C3) and TREM2–TYROBP signalling. The paper reports that this program is predominantly expressed by the Mic_5 ribosomal biogenesis microglial state, but the gene content itself is complement/TREM2, not ribosomal biogenesis — cellular facet kept at the broader "Microglia" level to avoid conflating the cell state that expresses the program with the program's own functional theme. No per-gene fold-change threshold — leading-edge membership only.</t>
  </si>
  <si>
    <t>GL0001409_AD_Amyloid_load_Tau_load_late_PIGs_marker</t>
  </si>
  <si>
    <t>Alzheimer's disease and Amyloid load and Tau load</t>
  </si>
  <si>
    <t>Defined within the OCT-GreenYellow co-expression module (172 genes; a microglia-enriched, AD-GWAS-enriched WGCNA module that responds to both Abeta and pTau pathology) by GSEA along two orthogonal pathology axes built from 16,629 Visium spots in cortical layers 3–5 of 16 octogenarian donors: the A axis (A+T− vs A−T−; effect of Abeta in the absence of tau) and the T axis (A+T+ vs A+T−; effect of tau on an Abeta background). Pathology was quantified per spot as percent overlap of the spot area with 4G8 (Abeta) and AT8 (pTau) immunofluorescence signal on the same tissue section. Late PIGs (108 genes) are the GSEA leading-edge subset of the GreenYellow module along the T axis (tau-induced on an Abeta background; module GSEA NES=2.71, FDR≈0). Dominated by MHC class II / antigen-presentation machinery (HLA-DRA, HLA-DPA1, HLA-DPB1, HLA-DMA, HLA-DMB, CD74) and inflammatory markers (SPP1, CCL3, CH25H, RGS1); predominantly expressed by the Mic_2 inflammatory antigen-presenting microglial state and concentrated in pTau-rich tissue domain TD4. Cellular facet "Antigen presentation microglia" is well-aligned: both the gene content (MHC-II machinery) and the expressing cell state share the antigen-presentation identity. No per-gene fold-change threshold — leading-edge membership only.</t>
  </si>
  <si>
    <t>GL0001410_AD_Microglia_marker_up</t>
  </si>
  <si>
    <t>Genedex_Ingestor v1.4</t>
  </si>
  <si>
    <t>Supplementary Table 7</t>
  </si>
  <si>
    <t>Genes enriched in the Mic0 microglial state relative to all other microglial subtypes, by single-nucleus RNA-seq of 6,039 microglia from 24 octogenarian superior frontal cortices; edgeR quasi-likelihood negative-binomial model, FDR&lt;0.05, logFC&gt;0. Mic0 is one of seven microglial subtypes identified by snRNA-seq clustering; the paper does not assign a functional name to this state. Cell-state marker contrast (subtype vs all other microglial subtypes), not a disease-progression test. FLAG: 398 non-HGNC Ensembl-style identifiers (AL/AC/AP*.*) removed; HGNC review recommended.</t>
  </si>
  <si>
    <t>GL0001411_AD_Microglia_marker_down</t>
  </si>
  <si>
    <t>Genes depleted in the Mic0 microglial state relative to all other microglial subtypes, by single-nucleus RNA-seq of 6,039 microglia from 24 octogenarian superior frontal cortices; edgeR quasi-likelihood negative-binomial model, FDR&lt;0.05, logFC&lt;0. Mic0 is one of seven microglial subtypes identified by snRNA-seq clustering; the paper does not assign a functional name to this state. Cell-state marker contrast (subtype vs all other microglial subtypes), not a disease-progression test. FLAG: 5 non-HGNC Ensembl-style identifiers (AL/AC/AP*.*) removed; HGNC review recommended.</t>
  </si>
  <si>
    <t>GL0001412_AD_Homeostatic_microglia_marker_up</t>
  </si>
  <si>
    <t>Genes enriched in the Mic1 microglial state relative to all other microglial subtypes, by single-nucleus RNA-seq of 6,039 microglia from 24 octogenarian superior frontal cortices; edgeR quasi-likelihood negative-binomial model, FDR&lt;0.05, logFC&gt;0. Mic1 is a homeostatic microglial state, as described in the paper ("Mic_1 and Mic_3 represent homeostatic states"); provides the baseline from which early plaque-induced gene activation emerges. Cell-state marker contrast (subtype vs all other microglial subtypes), not a disease-progression test. FLAG: 236 non-HGNC Ensembl-style identifiers (AL/AC/AP*.*) removed; HGNC review recommended.</t>
  </si>
  <si>
    <t>GL0001413_AD_Homeostatic_microglia_marker_down</t>
  </si>
  <si>
    <t>Genes depleted in the Mic1 microglial state relative to all other microglial subtypes, by single-nucleus RNA-seq of 6,039 microglia from 24 octogenarian superior frontal cortices; edgeR quasi-likelihood negative-binomial model, FDR&lt;0.05, logFC&lt;0. Mic1 is a homeostatic microglial state, as described in the paper ("Mic_1 and Mic_3 represent homeostatic states"); provides the baseline from which early plaque-induced gene activation emerges. Cell-state marker contrast (subtype vs all other microglial subtypes), not a disease-progression test. FLAG: 5 non-HGNC Ensembl-style identifiers (AL/AC/AP*.*) removed; HGNC review recommended.</t>
  </si>
  <si>
    <t>GL0001414_AD_DAM_marker_up</t>
  </si>
  <si>
    <t>Genes enriched in the Mic2 microglial state relative to all other microglial subtypes, by single-nucleus RNA-seq of 6,039 microglia from 24 octogenarian superior frontal cortices; edgeR quasi-likelihood negative-binomial model, FDR&lt;0.05, logFC&gt;0. Mic2 is a disease-associated inflammatory state, as described in the paper ("Mic_2 corresponds to a disease-associated inflammatory state"); the paper further describes Mic_2 as an inflammatory, antigen-presenting phenotype that aligns with disease-associated microglia (DAM) and cytokine-responsive microglia (CRM); carries the late plaque-induced gene program and is dominant in pTau-rich tissue domain TD4. Cell-state marker contrast (subtype vs all other microglial subtypes), not a disease-progression test. FLAG: 207 non-HGNC Ensembl-style identifiers (AL/AC/AP*.*) removed; HGNC review recommended.</t>
  </si>
  <si>
    <t>GL0001415_AD_DAM_marker_down</t>
  </si>
  <si>
    <t>Genes depleted in the Mic2 microglial state relative to all other microglial subtypes, by single-nucleus RNA-seq of 6,039 microglia from 24 octogenarian superior frontal cortices; edgeR quasi-likelihood negative-binomial model, FDR&lt;0.05, logFC&lt;0. Mic2 is a disease-associated inflammatory state, as described in the paper ("Mic_2 corresponds to a disease-associated inflammatory state"); the paper further describes Mic_2 as an inflammatory, antigen-presenting phenotype that aligns with disease-associated microglia (DAM) and cytokine-responsive microglia (CRM); carries the late plaque-induced gene program and is dominant in pTau-rich tissue domain TD4. Cell-state marker contrast (subtype vs all other microglial subtypes), not a disease-progression test. FLAG: 2 non-HGNC Ensembl-style identifiers (AL/AC/AP*.*) removed; HGNC review recommended.</t>
  </si>
  <si>
    <t>GL0001416_AD_Homeostatic_microglia_marker_up</t>
  </si>
  <si>
    <t>Genes enriched in the Mic3 microglial state relative to all other microglial subtypes, by single-nucleus RNA-seq of 6,039 microglia from 24 octogenarian superior frontal cortices; edgeR quasi-likelihood negative-binomial model, FDR&lt;0.05, logFC&gt;0. Mic3 is a homeostatic microglial state, as described in the paper ("Mic_1 and Mic_3 represent homeostatic states"). Cell-state marker contrast (subtype vs all other microglial subtypes), not a disease-progression test. FLAG: 201 non-HGNC Ensembl-style identifiers (AL/AC/AP*.*) removed; HGNC review recommended.</t>
  </si>
  <si>
    <t>GL0001417_AD_Homeostatic_microglia_marker_down</t>
  </si>
  <si>
    <t>Genes depleted in the Mic3 microglial state relative to all other microglial subtypes, by single-nucleus RNA-seq of 6,039 microglia from 24 octogenarian superior frontal cortices; edgeR quasi-likelihood negative-binomial model, FDR&lt;0.05, logFC&lt;0. Mic3 is a homeostatic microglial state, as described in the paper ("Mic_1 and Mic_3 represent homeostatic states"). Cell-state marker contrast (subtype vs all other microglial subtypes), not a disease-progression test. FLAG: 432 non-HGNC Ensembl-style identifiers (AL/AC/AP*.*) removed; HGNC review recommended.</t>
  </si>
  <si>
    <t>GL0001418_AD_Microglia_marker_up</t>
  </si>
  <si>
    <t>Genes enriched in the Mic4 microglial state relative to all other microglial subtypes, by single-nucleus RNA-seq of 6,039 microglia from 24 octogenarian superior frontal cortices; edgeR quasi-likelihood negative-binomial model, FDR&lt;0.05, logFC&gt;0. Mic4 is one of seven microglial subtypes identified by snRNA-seq clustering; the paper does not assign a functional name to this state. Cell-state marker contrast (subtype vs all other microglial subtypes), not a disease-progression test. FLAG: 64 non-HGNC Ensembl-style identifiers (AL/AC/AP*.*) removed; HGNC review recommended.</t>
  </si>
  <si>
    <t>GL0001419_AD_Ribosome_biogenesis_microglia_marker_up</t>
  </si>
  <si>
    <t>Genes enriched in the Mic5 microglial state relative to all other microglial subtypes, by single-nucleus RNA-seq of 6,039 microglia from 24 octogenarian superior frontal cortices; edgeR quasi-likelihood negative-binomial model, FDR&lt;0.05, logFC&gt;0. Mic5 is a ribosomal biogenesis activation state, as described in the paper ("Mic_5 reflects a ribosomal biogenesis activation state"); carries the early plaque-induced gene program. Cell-state marker contrast (subtype vs all other microglial subtypes), not a disease-progression test. FLAG: 17 non-HGNC Ensembl-style identifiers (AL/AC/AP*.*) removed; HGNC review recommended.</t>
  </si>
  <si>
    <t>GL0001420_AD_Microglia_marker_up</t>
  </si>
  <si>
    <t>Genes enriched in the Mic6 microglial state relative to all other microglial subtypes, by single-nucleus RNA-seq of 6,039 microglia from 24 octogenarian superior frontal cortices; edgeR quasi-likelihood negative-binomial model, FDR&lt;0.05, logFC&gt;0. Mic6 is one of seven microglial subtypes identified by snRNA-seq clustering; the paper does not assign a functional name to this state. Cell-state marker contrast (subtype vs all other microglial subtypes), not a disease-progression test. FLAG: 20 non-HGNC Ensembl-style identifiers (AL/AC/AP*.*) removed; HGNC review recommended.</t>
  </si>
  <si>
    <t>GL0001421_AD_Microglia_marker_down</t>
  </si>
  <si>
    <t>Genes depleted in the Mic6 microglial state relative to all other microglial subtypes, by single-nucleus RNA-seq of 6,039 microglia from 24 octogenarian superior frontal cortices; edgeR quasi-likelihood negative-binomial model, FDR&lt;0.05, logFC&lt;0. Mic6 is one of seven microglial subtypes identified by snRNA-seq clustering; the paper does not assign a functional name to this state. Cell-state marker contrast (subtype vs all other microglial subtypes), not a disease-progression test. FLAG: 127 non-HGNC Ensembl-style identifiers (AL/AC/AP*.*) removed; HGNC review recommended.</t>
  </si>
  <si>
    <t>GL0001422_AD_Microglia_marker_down</t>
  </si>
  <si>
    <t>Supplementary Table 7 (micro_4)</t>
  </si>
  <si>
    <t>Genes depleted in the Mic4 microglial state relative to all other microglial subtypes, by single-nucleus RNA-seq of 6,039 microglia from 24 octogenarian superior frontal cortices; edgeR quasi-likelihood negative-binomial model, FDR&lt;0.05, logFC&lt;0. Mic4 is one of seven microglial subtypes identified by snRNA-seq clustering; the paper does not assign a functional name to this state. Cell-state marker contrast (subtype vs all other microglial subtypes), not a disease-progression test. CAVEAT: very small list (5 genes); the Mic4 cluster has minimal coherent down-regulated signal relative to other microglial subtypes, so this list is unlikely to be informative as a gene set and is included for completeness only.</t>
  </si>
  <si>
    <t>GL0001423_AD_Ribosome_biogenesis_microglia_marker_down</t>
  </si>
  <si>
    <t>Supplementary Table 7 (micro_5)</t>
  </si>
  <si>
    <t>Genes depleted in the Mic5 microglial state relative to all other microglial subtypes, by single-nucleus RNA-seq of 6,039 microglia from 24 octogenarian superior frontal cortices; edgeR quasi-likelihood negative-binomial model, FDR&lt;0.05, logFC&lt;0. Mic5 is a ribosomal biogenesis activation state, as described in the paper ("Mic_5 reflects a ribosomal biogenesis activation state"); carries the early plaque-induced gene program. Cell-state marker contrast (subtype vs all other microglial subtypes), not a disease-progression test. CAVEAT: very small list (8 genes); the Mic5 cluster has minimal coherent down-regulated signal relative to other microglial subtypes, so this list is unlikely to be informative as a gene set and is included for completeness only. FLAG: 1 non-HGNC Ensembl-style identifiers (AL/AC/AP*.*) removed; HGNC review 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</si>
</sst>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charset val="1"/>
    </font>
    <font>
      <u/>
      <sz val="11"/>
      <color theme="10"/>
      <name val="Aptos Narrow"/>
      <family val="2"/>
      <charset val="1"/>
    </font>
    <font>
      <b/>
      <sz val="11"/>
      <color theme="1"/>
      <name val="Aptos Narrow"/>
      <family val="2"/>
      <charset val="1"/>
    </font>
    <font>
      <sz val="11"/>
      <color rgb="FF000000"/>
      <name val="Aptos Narrow"/>
      <family val="2"/>
      <charset val="1"/>
    </font>
    <font>
      <sz val="12"/>
      <color theme="1"/>
      <name val="Aptos Narrow"/>
      <family val="2"/>
      <charset val="1"/>
    </font>
    <font>
      <sz val="12"/>
      <color theme="1"/>
      <name val="Aptos"/>
      <family val="2"/>
      <charset val="1"/>
    </font>
    <font>
      <b/>
      <sz val="12"/>
      <color theme="1"/>
      <name val="Aptos Narrow"/>
      <family val="2"/>
      <charset val="1"/>
    </font>
    <font>
      <b/>
      <sz val="12"/>
      <color theme="1"/>
      <name val="Aptos"/>
      <family val="2"/>
      <charset val="1"/>
    </font>
    <font>
      <sz val="12"/>
      <color rgb="FF000000"/>
      <name val="Aptos Narrow"/>
      <family val="2"/>
      <charset val="1"/>
    </font>
    <font>
      <u/>
      <sz val="12"/>
      <color theme="10"/>
      <name val="Aptos Narrow"/>
      <family val="2"/>
      <charset val="1"/>
    </font>
    <font>
      <sz val="12"/>
      <name val="Aptos"/>
      <family val="2"/>
      <charset val="1"/>
    </font>
    <font>
      <sz val="12"/>
      <color rgb="FF212121"/>
      <name val="Aptos Narrow"/>
      <family val="2"/>
      <charset val="1"/>
    </font>
    <font>
      <sz val="12"/>
      <color rgb="FF767676"/>
      <name val="Open Sans"/>
      <family val="2"/>
      <charset val="1"/>
    </font>
    <font>
      <u/>
      <sz val="12"/>
      <color rgb="FF467886"/>
      <name val="Aptos Narrow"/>
      <family val="2"/>
      <charset val="1"/>
    </font>
    <font>
      <sz val="12"/>
      <name val="Arial"/>
      <family val="2"/>
      <charset val="1"/>
    </font>
    <font>
      <sz val="9"/>
      <color rgb="FF333333"/>
      <name val="Gill Sans MT"/>
      <family val="2"/>
      <charset val="1"/>
    </font>
    <font>
      <sz val="12"/>
      <color rgb="FF242424"/>
      <name val="Aptos Narrow"/>
      <family val="2"/>
      <charset val="1"/>
    </font>
    <font>
      <sz val="12"/>
      <color rgb="FF1C1D1E"/>
      <name val="Aptos Narrow"/>
      <family val="2"/>
      <charset val="1"/>
    </font>
    <font>
      <sz val="12"/>
      <name val="Aptos Narrow"/>
      <family val="2"/>
      <charset val="1"/>
    </font>
    <font>
      <u/>
      <sz val="12"/>
      <name val="Aptos Narrow"/>
      <family val="2"/>
      <charset val="1"/>
    </font>
    <font>
      <sz val="12"/>
      <color rgb="FF222222"/>
      <name val="-Apple-System"/>
      <charset val="1"/>
    </font>
    <font>
      <sz val="12"/>
      <color rgb="FF212121"/>
      <name val="BlinkMacSystemFont"/>
      <charset val="1"/>
    </font>
    <font>
      <u/>
      <sz val="12"/>
      <color rgb="FF0000FF"/>
      <name val="Aptos Narrow"/>
      <family val="2"/>
      <charset val="1"/>
    </font>
    <font>
      <u/>
      <sz val="11"/>
      <color rgb="FF0000FF"/>
      <name val="Aptos Narrow"/>
      <family val="2"/>
      <charset val="1"/>
    </font>
    <font>
      <sz val="10"/>
      <name val="Aptos"/>
      <family val="2"/>
      <charset val="1"/>
    </font>
    <font>
      <sz val="11"/>
      <color theme="1"/>
      <name val="Aptos"/>
      <family val="2"/>
      <charset val="1"/>
    </font>
    <font>
      <sz val="11"/>
      <name val="Calibri"/>
      <family val="2"/>
      <charset val="1"/>
    </font>
    <font>
      <sz val="11"/>
      <name val="Aptos Narrow"/>
      <family val="2"/>
      <charset val="1"/>
    </font>
  </fonts>
  <fills count="2">
    <fill>
      <patternFill patternType="none"/>
    </fill>
    <fill>
      <patternFill patternType="gray125"/>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0" fontId="1" fillId="0" borderId="0"/>
  </cellStyleXfs>
  <cellXfs count="43">
    <xf numFmtId="0" fontId="0" fillId="0" borderId="0" xfId="0"/>
    <xf numFmtId="0" fontId="0" fillId="0" borderId="0" xfId="0" applyAlignment="1">
      <alignment horizontal="center" vertical="center"/>
    </xf>
    <xf numFmtId="0" fontId="0" fillId="0" borderId="0" xfId="0" applyAlignme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xf numFmtId="0" fontId="3"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6" fillId="0" borderId="1" xfId="0" applyFont="1" applyFill="1" applyBorder="1"/>
    <xf numFmtId="0" fontId="7" fillId="0" borderId="1" xfId="0" applyFont="1" applyFill="1" applyBorder="1" applyAlignment="1">
      <alignment vertical="top" wrapText="1"/>
    </xf>
    <xf numFmtId="0" fontId="8" fillId="0" borderId="1" xfId="0" applyFont="1" applyFill="1" applyBorder="1"/>
    <xf numFmtId="0" fontId="9" fillId="0" borderId="1" xfId="0" applyFont="1" applyFill="1" applyBorder="1"/>
    <xf numFmtId="0" fontId="8" fillId="0" borderId="1" xfId="0" applyFont="1" applyFill="1" applyBorder="1" applyAlignment="1">
      <alignment wrapText="1"/>
    </xf>
    <xf numFmtId="0" fontId="10" fillId="0" borderId="1" xfId="0" applyFont="1" applyFill="1" applyBorder="1" applyAlignment="1">
      <alignment vertical="top" wrapText="1"/>
    </xf>
    <xf numFmtId="0" fontId="4" fillId="0" borderId="1" xfId="0" applyFont="1" applyFill="1" applyBorder="1"/>
    <xf numFmtId="0" fontId="9" fillId="0" borderId="1" xfId="0" applyFont="1" applyFill="1" applyBorder="1" applyAlignment="1">
      <alignment wrapText="1"/>
    </xf>
    <xf numFmtId="0" fontId="11" fillId="0" borderId="1" xfId="0" applyFont="1" applyFill="1" applyBorder="1" applyAlignment="1">
      <alignment wrapText="1"/>
    </xf>
    <xf numFmtId="0" fontId="12" fillId="0" borderId="1" xfId="0" applyFont="1" applyFill="1" applyBorder="1"/>
    <xf numFmtId="0" fontId="13" fillId="0" borderId="1" xfId="0" applyFont="1" applyFill="1" applyBorder="1"/>
    <xf numFmtId="0" fontId="5" fillId="0" borderId="1" xfId="0" applyFont="1" applyFill="1" applyBorder="1"/>
    <xf numFmtId="0" fontId="14" fillId="0" borderId="1" xfId="0" applyFont="1" applyFill="1" applyBorder="1" applyAlignment="1">
      <alignment vertical="top" wrapText="1"/>
    </xf>
    <xf numFmtId="0" fontId="0" fillId="0" borderId="1" xfId="0" applyFill="1" applyBorder="1"/>
    <xf numFmtId="0" fontId="15" fillId="0" borderId="0" xfId="0" applyFont="1" applyFill="1"/>
    <xf numFmtId="0" fontId="1" fillId="0" borderId="1" xfId="0" applyFont="1" applyFill="1" applyBorder="1"/>
    <xf numFmtId="0" fontId="16" fillId="0" borderId="1" xfId="0" applyFont="1" applyFill="1" applyBorder="1"/>
    <xf numFmtId="0" fontId="17" fillId="0" borderId="1" xfId="0" applyFont="1" applyFill="1" applyBorder="1" applyAlignment="1">
      <alignment wrapText="1"/>
    </xf>
    <xf numFmtId="0" fontId="18" fillId="0" borderId="1" xfId="0" applyFont="1" applyFill="1" applyBorder="1"/>
    <xf numFmtId="0" fontId="19" fillId="0" borderId="1" xfId="0" applyFont="1" applyFill="1" applyBorder="1"/>
    <xf numFmtId="0" fontId="18" fillId="0" borderId="1" xfId="0" applyFont="1" applyFill="1" applyBorder="1" applyAlignment="1">
      <alignment wrapText="1"/>
    </xf>
    <xf numFmtId="0" fontId="11" fillId="0" borderId="1" xfId="0" applyFont="1" applyFill="1" applyBorder="1"/>
    <xf numFmtId="0" fontId="20" fillId="0" borderId="1" xfId="0" applyFont="1" applyFill="1" applyBorder="1"/>
    <xf numFmtId="0" fontId="21" fillId="0" borderId="1" xfId="0" applyFont="1" applyFill="1" applyBorder="1" applyAlignment="1">
      <alignment wrapText="1"/>
    </xf>
    <xf numFmtId="0" fontId="13" fillId="0" borderId="1" xfId="0" applyFont="1" applyFill="1" applyBorder="1" applyAlignment="1">
      <alignment wrapText="1"/>
    </xf>
    <xf numFmtId="0" fontId="22" fillId="0" borderId="1" xfId="0" applyFont="1" applyFill="1" applyBorder="1"/>
    <xf numFmtId="49" fontId="4" fillId="0" borderId="1" xfId="0" applyNumberFormat="1" applyFont="1" applyFill="1" applyBorder="1"/>
    <xf numFmtId="0" fontId="3" fillId="0" borderId="1" xfId="0" applyFont="1" applyFill="1" applyBorder="1"/>
    <xf numFmtId="0" fontId="23" fillId="0" borderId="1" xfId="0" applyFont="1" applyFill="1" applyBorder="1"/>
    <xf numFmtId="0" fontId="24" fillId="0" borderId="1" xfId="0" applyFont="1" applyFill="1" applyBorder="1" applyAlignment="1">
      <alignment vertical="top" wrapText="1"/>
    </xf>
    <xf numFmtId="0" fontId="25" fillId="0" borderId="1" xfId="0" applyFont="1" applyFill="1" applyBorder="1"/>
    <xf numFmtId="0" fontId="26" fillId="0" borderId="1" xfId="0" applyFont="1" applyFill="1" applyBorder="1"/>
    <xf numFmtId="0" fontId="27" fillId="0" borderId="1" xfId="0" applyFont="1" applyFill="1" applyBorder="1" applyAlignment="1">
      <alignment horizontal="left"/>
    </xf>
    <xf numFmtId="0" fontId="27" fillId="0" borderId="1" xfId="0" applyFont="1" applyFill="1" applyBorder="1"/>
  </cellXfs>
  <cellStyles count="2">
    <cellStyle name="Hyperlink 2"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67676"/>
      <rgbColor rgb="FF9999FF"/>
      <rgbColor rgb="FF993366"/>
      <rgbColor rgb="FFFFFFCC"/>
      <rgbColor rgb="FFB5E6A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E0B2"/>
      <rgbColor rgb="FF3366FF"/>
      <rgbColor rgb="FF33CCCC"/>
      <rgbColor rgb="FF99CC00"/>
      <rgbColor rgb="FFFFCC00"/>
      <rgbColor rgb="FFFF9900"/>
      <rgbColor rgb="FFFF6600"/>
      <rgbColor rgb="FF467886"/>
      <rgbColor rgb="FF969696"/>
      <rgbColor rgb="FF222222"/>
      <rgbColor rgb="FF339966"/>
      <rgbColor rgb="FF1C1D1E"/>
      <rgbColor rgb="FF242424"/>
      <rgbColor rgb="FF993300"/>
      <rgbColor rgb="FF993366"/>
      <rgbColor rgb="FF21212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opLeftCell="A10" zoomScaleNormal="100" workbookViewId="0">
      <selection activeCell="B13" sqref="B13"/>
    </sheetView>
  </sheetViews>
  <sheetFormatPr defaultColWidth="27.6640625" defaultRowHeight="14.4"/>
  <cols>
    <col min="1" max="1" width="27.6640625" style="1"/>
    <col min="2" max="2" width="104" style="2" customWidth="1"/>
  </cols>
  <sheetData>
    <row r="1" spans="1:2" s="5" customFormat="1" ht="71.25" customHeight="1">
      <c r="A1" s="3" t="s">
        <v>0</v>
      </c>
      <c r="B1" s="4" t="s">
        <v>1</v>
      </c>
    </row>
    <row r="2" spans="1:2" ht="71.25" customHeight="1">
      <c r="A2" s="6" t="s">
        <v>2</v>
      </c>
      <c r="B2" s="2" t="s">
        <v>3</v>
      </c>
    </row>
    <row r="3" spans="1:2" ht="71.25" customHeight="1">
      <c r="A3" s="1" t="s">
        <v>4</v>
      </c>
      <c r="B3" s="2" t="s">
        <v>5</v>
      </c>
    </row>
    <row r="4" spans="1:2" ht="71.25" customHeight="1">
      <c r="A4" s="1" t="s">
        <v>6</v>
      </c>
      <c r="B4" s="2" t="s">
        <v>7</v>
      </c>
    </row>
    <row r="5" spans="1:2" ht="71.25" customHeight="1">
      <c r="A5" s="1" t="s">
        <v>8</v>
      </c>
      <c r="B5" s="2" t="s">
        <v>9</v>
      </c>
    </row>
    <row r="6" spans="1:2" ht="71.25" customHeight="1">
      <c r="A6" s="1" t="s">
        <v>10</v>
      </c>
      <c r="B6" s="2" t="s">
        <v>11</v>
      </c>
    </row>
    <row r="7" spans="1:2" ht="71.25" customHeight="1">
      <c r="A7" s="7" t="s">
        <v>12</v>
      </c>
      <c r="B7" s="2" t="s">
        <v>13</v>
      </c>
    </row>
    <row r="8" spans="1:2" ht="71.25" customHeight="1">
      <c r="A8" s="7" t="s">
        <v>14</v>
      </c>
      <c r="B8" s="2" t="s">
        <v>15</v>
      </c>
    </row>
    <row r="9" spans="1:2" ht="71.25" customHeight="1">
      <c r="A9" s="1" t="s">
        <v>16</v>
      </c>
      <c r="B9" s="8" t="s">
        <v>17</v>
      </c>
    </row>
    <row r="10" spans="1:2" ht="71.25" customHeight="1">
      <c r="A10" s="1" t="s">
        <v>18</v>
      </c>
      <c r="B10" s="8" t="s">
        <v>19</v>
      </c>
    </row>
    <row r="11" spans="1:2" ht="71.25" customHeight="1">
      <c r="A11" s="1" t="s">
        <v>20</v>
      </c>
      <c r="B11" s="8" t="s">
        <v>21</v>
      </c>
    </row>
    <row r="12" spans="1:2" ht="71.25" customHeight="1">
      <c r="A12" s="1" t="s">
        <v>22</v>
      </c>
      <c r="B12" s="8" t="s">
        <v>23</v>
      </c>
    </row>
    <row r="13" spans="1:2" ht="71.25" customHeight="1">
      <c r="A13" s="1" t="s">
        <v>24</v>
      </c>
      <c r="B13" s="8" t="s">
        <v>25</v>
      </c>
    </row>
    <row r="14" spans="1:2" ht="71.25" customHeight="1">
      <c r="A14" s="7" t="s">
        <v>26</v>
      </c>
      <c r="B14" s="2" t="s">
        <v>27</v>
      </c>
    </row>
    <row r="15" spans="1:2" ht="71.25" customHeight="1">
      <c r="A15" s="7" t="s">
        <v>28</v>
      </c>
      <c r="B15" s="2" t="s">
        <v>29</v>
      </c>
    </row>
    <row r="16" spans="1:2" ht="71.25" customHeight="1">
      <c r="A16" s="1" t="s">
        <v>30</v>
      </c>
      <c r="B16" s="2" t="s">
        <v>31</v>
      </c>
    </row>
    <row r="17" spans="1:2" ht="71.25" customHeight="1">
      <c r="A17" s="7" t="s">
        <v>32</v>
      </c>
      <c r="B17" s="8" t="s">
        <v>33</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488"/>
  <sheetViews>
    <sheetView tabSelected="1" topLeftCell="L249" zoomScale="66" zoomScaleNormal="66" workbookViewId="0">
      <selection activeCell="A256" sqref="A256:XFD256"/>
    </sheetView>
  </sheetViews>
  <sheetFormatPr defaultColWidth="23.77734375" defaultRowHeight="15.6"/>
  <cols>
    <col min="1" max="1" width="90.6640625" style="15" customWidth="1"/>
    <col min="2" max="2" width="13.21875" style="15" customWidth="1"/>
    <col min="3" max="3" width="19.6640625" style="15" customWidth="1"/>
    <col min="4" max="4" width="20" style="15" customWidth="1"/>
    <col min="5" max="5" width="14.88671875" style="15" customWidth="1"/>
    <col min="6" max="6" width="13.77734375" style="15" customWidth="1"/>
    <col min="7" max="7" width="31.33203125" style="35" hidden="1" customWidth="1"/>
    <col min="8" max="8" width="52.5546875" style="15" customWidth="1"/>
    <col min="9" max="9" width="40.6640625" style="15" customWidth="1"/>
    <col min="10" max="12" width="25" style="20" customWidth="1"/>
    <col min="13" max="13" width="54" style="15" customWidth="1"/>
    <col min="14" max="14" width="34.77734375" style="15" customWidth="1"/>
    <col min="15" max="15" width="102.109375" style="15" customWidth="1"/>
    <col min="16" max="16384" width="23.77734375" style="15"/>
  </cols>
  <sheetData>
    <row r="1" spans="1:19" s="9" customFormat="1" ht="42" customHeight="1">
      <c r="A1" s="9" t="s">
        <v>2</v>
      </c>
      <c r="B1" s="9" t="s">
        <v>4</v>
      </c>
      <c r="C1" s="9" t="s">
        <v>6</v>
      </c>
      <c r="D1" s="9" t="s">
        <v>8</v>
      </c>
      <c r="E1" s="9" t="s">
        <v>34</v>
      </c>
      <c r="F1" s="9" t="s">
        <v>35</v>
      </c>
      <c r="G1" s="9" t="s">
        <v>14</v>
      </c>
      <c r="H1" s="9" t="s">
        <v>16</v>
      </c>
      <c r="I1" s="9" t="s">
        <v>18</v>
      </c>
      <c r="J1" s="10" t="s">
        <v>36</v>
      </c>
      <c r="K1" s="10" t="s">
        <v>22</v>
      </c>
      <c r="L1" s="10" t="s">
        <v>24</v>
      </c>
      <c r="M1" s="9" t="s">
        <v>37</v>
      </c>
      <c r="N1" s="9" t="s">
        <v>38</v>
      </c>
      <c r="O1" s="9" t="s">
        <v>30</v>
      </c>
      <c r="P1" s="9" t="s">
        <v>39</v>
      </c>
      <c r="Q1" s="9" t="s">
        <v>40</v>
      </c>
      <c r="R1" s="9" t="s">
        <v>41</v>
      </c>
    </row>
    <row r="2" spans="1:19" ht="42" customHeight="1">
      <c r="A2" s="11" t="s">
        <v>42</v>
      </c>
      <c r="B2" s="11" t="s">
        <v>43</v>
      </c>
      <c r="C2" s="11" t="s">
        <v>44</v>
      </c>
      <c r="D2" s="11" t="s">
        <v>45</v>
      </c>
      <c r="E2" s="12"/>
      <c r="F2" s="13" t="s">
        <v>46</v>
      </c>
      <c r="G2" s="11">
        <v>37333458</v>
      </c>
      <c r="H2" s="11" t="s">
        <v>47</v>
      </c>
      <c r="I2" s="11"/>
      <c r="J2" s="14" t="s">
        <v>48</v>
      </c>
      <c r="K2" s="14"/>
      <c r="L2" s="14"/>
      <c r="M2" s="11" t="s">
        <v>49</v>
      </c>
      <c r="N2" s="11" t="s">
        <v>50</v>
      </c>
      <c r="O2" s="11" t="s">
        <v>51</v>
      </c>
      <c r="P2" s="11">
        <v>1</v>
      </c>
      <c r="Q2" s="11"/>
      <c r="R2" s="11"/>
      <c r="S2" s="11"/>
    </row>
    <row r="3" spans="1:19" ht="42" customHeight="1">
      <c r="A3" s="11" t="s">
        <v>52</v>
      </c>
      <c r="B3" s="11" t="s">
        <v>53</v>
      </c>
      <c r="C3" s="11" t="s">
        <v>54</v>
      </c>
      <c r="D3" s="11" t="s">
        <v>55</v>
      </c>
      <c r="E3" s="12"/>
      <c r="F3" s="16" t="s">
        <v>56</v>
      </c>
      <c r="G3" s="17">
        <v>37774677</v>
      </c>
      <c r="H3" s="11" t="s">
        <v>57</v>
      </c>
      <c r="I3" s="11" t="s">
        <v>58</v>
      </c>
      <c r="J3" s="14" t="s">
        <v>48</v>
      </c>
      <c r="K3" s="14"/>
      <c r="L3" s="14" t="s">
        <v>59</v>
      </c>
      <c r="M3" s="11" t="s">
        <v>60</v>
      </c>
      <c r="N3" s="11"/>
      <c r="O3" s="11" t="s">
        <v>61</v>
      </c>
      <c r="P3" s="11">
        <v>1</v>
      </c>
      <c r="Q3" s="11"/>
      <c r="R3" s="11"/>
      <c r="S3" s="11"/>
    </row>
    <row r="4" spans="1:19" ht="42" customHeight="1">
      <c r="A4" s="11" t="s">
        <v>62</v>
      </c>
      <c r="B4" s="11" t="s">
        <v>63</v>
      </c>
      <c r="C4" s="11" t="s">
        <v>54</v>
      </c>
      <c r="D4" s="11" t="s">
        <v>64</v>
      </c>
      <c r="E4" s="12"/>
      <c r="F4" s="18" t="s">
        <v>65</v>
      </c>
      <c r="G4" s="18">
        <v>41035073</v>
      </c>
      <c r="H4" s="11" t="s">
        <v>57</v>
      </c>
      <c r="I4" s="11"/>
      <c r="J4" s="14" t="s">
        <v>66</v>
      </c>
      <c r="K4" s="14"/>
      <c r="L4" s="14" t="s">
        <v>67</v>
      </c>
      <c r="M4" s="11" t="s">
        <v>68</v>
      </c>
      <c r="N4" s="11"/>
      <c r="O4" s="11" t="s">
        <v>69</v>
      </c>
      <c r="P4" s="11">
        <v>1</v>
      </c>
      <c r="Q4" s="11"/>
      <c r="R4" s="11"/>
      <c r="S4" s="11"/>
    </row>
    <row r="5" spans="1:19" ht="42" customHeight="1">
      <c r="A5" s="11" t="s">
        <v>70</v>
      </c>
      <c r="B5" s="11" t="s">
        <v>63</v>
      </c>
      <c r="C5" s="11" t="s">
        <v>54</v>
      </c>
      <c r="D5" s="11" t="s">
        <v>64</v>
      </c>
      <c r="E5" s="12"/>
      <c r="F5" s="16" t="s">
        <v>65</v>
      </c>
      <c r="G5" s="19">
        <v>41035073</v>
      </c>
      <c r="H5" s="11" t="s">
        <v>57</v>
      </c>
      <c r="I5" s="11"/>
      <c r="J5" s="14" t="s">
        <v>66</v>
      </c>
      <c r="K5" s="14"/>
      <c r="L5" s="14" t="s">
        <v>59</v>
      </c>
      <c r="M5" s="11" t="s">
        <v>68</v>
      </c>
      <c r="N5" s="11"/>
      <c r="O5" s="11" t="s">
        <v>71</v>
      </c>
      <c r="P5" s="11">
        <v>1</v>
      </c>
      <c r="Q5" s="11"/>
      <c r="R5" s="11"/>
      <c r="S5" s="11"/>
    </row>
    <row r="6" spans="1:19" ht="42" customHeight="1">
      <c r="A6" s="11" t="s">
        <v>72</v>
      </c>
      <c r="B6" s="11" t="s">
        <v>63</v>
      </c>
      <c r="C6" s="11" t="s">
        <v>54</v>
      </c>
      <c r="D6" s="11" t="s">
        <v>64</v>
      </c>
      <c r="E6" s="12"/>
      <c r="F6" s="19" t="s">
        <v>65</v>
      </c>
      <c r="G6" s="19">
        <v>41035073</v>
      </c>
      <c r="H6" s="11" t="s">
        <v>73</v>
      </c>
      <c r="I6" s="11"/>
      <c r="J6" s="14" t="s">
        <v>66</v>
      </c>
      <c r="K6" s="14"/>
      <c r="L6" s="14" t="s">
        <v>59</v>
      </c>
      <c r="M6" s="11" t="s">
        <v>68</v>
      </c>
      <c r="N6" s="11"/>
      <c r="O6" s="11" t="s">
        <v>74</v>
      </c>
      <c r="P6" s="11">
        <v>1</v>
      </c>
      <c r="Q6" s="11"/>
      <c r="R6" s="11"/>
      <c r="S6" s="11"/>
    </row>
    <row r="7" spans="1:19" ht="42" customHeight="1">
      <c r="A7" s="11" t="s">
        <v>75</v>
      </c>
      <c r="B7" s="11" t="s">
        <v>63</v>
      </c>
      <c r="C7" s="11" t="s">
        <v>54</v>
      </c>
      <c r="D7" s="11" t="s">
        <v>64</v>
      </c>
      <c r="E7" s="12"/>
      <c r="F7" s="19" t="s">
        <v>65</v>
      </c>
      <c r="G7" s="19">
        <v>41035073</v>
      </c>
      <c r="H7" s="11" t="s">
        <v>73</v>
      </c>
      <c r="I7" s="11" t="s">
        <v>58</v>
      </c>
      <c r="J7" s="14" t="s">
        <v>66</v>
      </c>
      <c r="K7" s="14"/>
      <c r="L7" s="14" t="s">
        <v>67</v>
      </c>
      <c r="M7" s="11" t="s">
        <v>60</v>
      </c>
      <c r="N7" s="11"/>
      <c r="O7" s="11" t="s">
        <v>76</v>
      </c>
      <c r="P7" s="11">
        <v>1</v>
      </c>
      <c r="Q7" s="11"/>
      <c r="R7" s="11"/>
      <c r="S7" s="11"/>
    </row>
    <row r="8" spans="1:19" ht="42" customHeight="1">
      <c r="A8" s="11" t="s">
        <v>77</v>
      </c>
      <c r="B8" s="11" t="s">
        <v>63</v>
      </c>
      <c r="C8" s="11" t="s">
        <v>54</v>
      </c>
      <c r="D8" s="11" t="s">
        <v>64</v>
      </c>
      <c r="E8" s="19"/>
      <c r="F8" s="11" t="s">
        <v>65</v>
      </c>
      <c r="G8" s="11">
        <v>41035073</v>
      </c>
      <c r="H8" s="11" t="s">
        <v>73</v>
      </c>
      <c r="I8" s="11" t="s">
        <v>58</v>
      </c>
      <c r="J8" s="14" t="s">
        <v>66</v>
      </c>
      <c r="K8" s="14"/>
      <c r="L8" s="14" t="s">
        <v>59</v>
      </c>
      <c r="M8" s="11" t="s">
        <v>60</v>
      </c>
      <c r="N8" s="11"/>
      <c r="O8" s="11" t="s">
        <v>78</v>
      </c>
      <c r="P8" s="11">
        <v>1</v>
      </c>
      <c r="Q8" s="11"/>
      <c r="R8" s="11"/>
      <c r="S8" s="11"/>
    </row>
    <row r="9" spans="1:19" ht="42" customHeight="1">
      <c r="A9" s="11" t="s">
        <v>79</v>
      </c>
      <c r="B9" s="11" t="s">
        <v>63</v>
      </c>
      <c r="C9" s="11" t="s">
        <v>54</v>
      </c>
      <c r="D9" s="11" t="s">
        <v>64</v>
      </c>
      <c r="E9" s="12"/>
      <c r="F9" s="19" t="s">
        <v>65</v>
      </c>
      <c r="G9" s="19">
        <v>41035073</v>
      </c>
      <c r="H9" s="11" t="s">
        <v>73</v>
      </c>
      <c r="I9" s="11" t="s">
        <v>80</v>
      </c>
      <c r="J9" s="14" t="s">
        <v>66</v>
      </c>
      <c r="K9" s="14"/>
      <c r="L9" s="14" t="s">
        <v>67</v>
      </c>
      <c r="M9" s="11" t="s">
        <v>60</v>
      </c>
      <c r="N9" s="11"/>
      <c r="O9" s="11" t="s">
        <v>81</v>
      </c>
      <c r="P9" s="11">
        <v>1</v>
      </c>
      <c r="Q9" s="11"/>
      <c r="R9" s="11"/>
      <c r="S9" s="11"/>
    </row>
    <row r="10" spans="1:19" ht="42" customHeight="1">
      <c r="A10" s="11" t="s">
        <v>82</v>
      </c>
      <c r="B10" s="11" t="s">
        <v>63</v>
      </c>
      <c r="C10" s="11" t="s">
        <v>54</v>
      </c>
      <c r="D10" s="11" t="s">
        <v>64</v>
      </c>
      <c r="E10" s="12"/>
      <c r="F10" s="19" t="s">
        <v>65</v>
      </c>
      <c r="G10" s="19">
        <v>41035073</v>
      </c>
      <c r="H10" s="11" t="s">
        <v>73</v>
      </c>
      <c r="I10" s="11" t="s">
        <v>80</v>
      </c>
      <c r="J10" s="14" t="s">
        <v>66</v>
      </c>
      <c r="K10" s="14"/>
      <c r="L10" s="14" t="s">
        <v>59</v>
      </c>
      <c r="M10" s="11" t="s">
        <v>60</v>
      </c>
      <c r="N10" s="11"/>
      <c r="O10" s="11" t="s">
        <v>83</v>
      </c>
      <c r="P10" s="11">
        <v>1</v>
      </c>
      <c r="Q10" s="11"/>
      <c r="R10" s="11"/>
      <c r="S10" s="11"/>
    </row>
    <row r="11" spans="1:19" ht="42" customHeight="1">
      <c r="A11" s="11" t="s">
        <v>84</v>
      </c>
      <c r="B11" s="11" t="s">
        <v>63</v>
      </c>
      <c r="C11" s="11" t="s">
        <v>54</v>
      </c>
      <c r="D11" s="11" t="s">
        <v>64</v>
      </c>
      <c r="E11" s="12"/>
      <c r="F11" s="19" t="s">
        <v>65</v>
      </c>
      <c r="G11" s="19">
        <v>41035073</v>
      </c>
      <c r="H11" s="11" t="s">
        <v>73</v>
      </c>
      <c r="I11" s="11" t="s">
        <v>85</v>
      </c>
      <c r="J11" s="14" t="s">
        <v>66</v>
      </c>
      <c r="K11" s="14"/>
      <c r="L11" s="14" t="s">
        <v>67</v>
      </c>
      <c r="M11" s="11" t="s">
        <v>60</v>
      </c>
      <c r="N11" s="11"/>
      <c r="O11" s="11" t="s">
        <v>86</v>
      </c>
      <c r="P11" s="11">
        <v>1</v>
      </c>
      <c r="Q11" s="11"/>
      <c r="R11" s="11"/>
      <c r="S11" s="11"/>
    </row>
    <row r="12" spans="1:19" ht="42" customHeight="1">
      <c r="A12" s="11" t="s">
        <v>87</v>
      </c>
      <c r="B12" s="11" t="s">
        <v>63</v>
      </c>
      <c r="C12" s="11" t="s">
        <v>54</v>
      </c>
      <c r="D12" s="11" t="s">
        <v>64</v>
      </c>
      <c r="E12" s="12"/>
      <c r="F12" s="19" t="s">
        <v>65</v>
      </c>
      <c r="G12" s="19">
        <v>41035073</v>
      </c>
      <c r="H12" s="11" t="s">
        <v>73</v>
      </c>
      <c r="I12" s="11" t="s">
        <v>85</v>
      </c>
      <c r="J12" s="14" t="s">
        <v>66</v>
      </c>
      <c r="K12" s="14"/>
      <c r="L12" s="14" t="s">
        <v>59</v>
      </c>
      <c r="M12" s="11" t="s">
        <v>60</v>
      </c>
      <c r="N12" s="11"/>
      <c r="O12" s="11" t="s">
        <v>88</v>
      </c>
      <c r="P12" s="11">
        <v>1</v>
      </c>
      <c r="Q12" s="11"/>
      <c r="R12" s="11"/>
      <c r="S12" s="11"/>
    </row>
    <row r="13" spans="1:19" ht="42" customHeight="1">
      <c r="A13" s="11" t="s">
        <v>89</v>
      </c>
      <c r="B13" s="11" t="s">
        <v>63</v>
      </c>
      <c r="C13" s="11" t="s">
        <v>54</v>
      </c>
      <c r="D13" s="11" t="s">
        <v>64</v>
      </c>
      <c r="E13" s="12"/>
      <c r="F13" s="19" t="s">
        <v>65</v>
      </c>
      <c r="G13" s="19">
        <v>41035073</v>
      </c>
      <c r="H13" s="11" t="s">
        <v>73</v>
      </c>
      <c r="I13" s="11" t="s">
        <v>90</v>
      </c>
      <c r="J13" s="14" t="s">
        <v>66</v>
      </c>
      <c r="K13" s="14"/>
      <c r="L13" s="14" t="s">
        <v>67</v>
      </c>
      <c r="M13" s="11" t="s">
        <v>60</v>
      </c>
      <c r="N13" s="11"/>
      <c r="O13" s="11" t="s">
        <v>91</v>
      </c>
      <c r="P13" s="11">
        <v>1</v>
      </c>
      <c r="Q13" s="11"/>
      <c r="R13" s="11"/>
      <c r="S13" s="11"/>
    </row>
    <row r="14" spans="1:19" ht="42" customHeight="1">
      <c r="A14" s="11" t="s">
        <v>92</v>
      </c>
      <c r="B14" s="11" t="s">
        <v>63</v>
      </c>
      <c r="C14" s="11" t="s">
        <v>54</v>
      </c>
      <c r="D14" s="11" t="s">
        <v>64</v>
      </c>
      <c r="E14" s="12"/>
      <c r="F14" s="19" t="s">
        <v>65</v>
      </c>
      <c r="G14" s="19">
        <v>41035073</v>
      </c>
      <c r="H14" s="11" t="s">
        <v>73</v>
      </c>
      <c r="I14" s="11" t="s">
        <v>90</v>
      </c>
      <c r="J14" s="14" t="s">
        <v>66</v>
      </c>
      <c r="K14" s="14"/>
      <c r="L14" s="14" t="s">
        <v>59</v>
      </c>
      <c r="M14" s="11" t="s">
        <v>60</v>
      </c>
      <c r="N14" s="11"/>
      <c r="O14" s="11" t="s">
        <v>93</v>
      </c>
      <c r="P14" s="11">
        <v>1</v>
      </c>
      <c r="Q14" s="11"/>
      <c r="R14" s="11"/>
      <c r="S14" s="11"/>
    </row>
    <row r="15" spans="1:19" ht="42" customHeight="1">
      <c r="A15" s="11" t="s">
        <v>94</v>
      </c>
      <c r="B15" s="11" t="s">
        <v>63</v>
      </c>
      <c r="C15" s="11" t="s">
        <v>54</v>
      </c>
      <c r="D15" s="11" t="s">
        <v>64</v>
      </c>
      <c r="E15" s="12"/>
      <c r="F15" s="19" t="s">
        <v>65</v>
      </c>
      <c r="G15" s="19">
        <v>41035073</v>
      </c>
      <c r="H15" s="11" t="s">
        <v>73</v>
      </c>
      <c r="I15" s="11" t="s">
        <v>95</v>
      </c>
      <c r="J15" s="14" t="s">
        <v>66</v>
      </c>
      <c r="K15" s="14"/>
      <c r="L15" s="14" t="s">
        <v>67</v>
      </c>
      <c r="M15" s="11" t="s">
        <v>60</v>
      </c>
      <c r="N15" s="11"/>
      <c r="O15" s="11" t="s">
        <v>96</v>
      </c>
      <c r="P15" s="11">
        <v>1</v>
      </c>
      <c r="Q15" s="11"/>
      <c r="R15" s="11"/>
      <c r="S15" s="11"/>
    </row>
    <row r="16" spans="1:19" ht="42" customHeight="1">
      <c r="A16" s="11" t="s">
        <v>97</v>
      </c>
      <c r="B16" s="11" t="s">
        <v>63</v>
      </c>
      <c r="C16" s="11" t="s">
        <v>54</v>
      </c>
      <c r="D16" s="11" t="s">
        <v>64</v>
      </c>
      <c r="E16" s="12"/>
      <c r="F16" s="19" t="s">
        <v>65</v>
      </c>
      <c r="G16" s="19">
        <v>41035073</v>
      </c>
      <c r="H16" s="11" t="s">
        <v>73</v>
      </c>
      <c r="I16" s="11" t="s">
        <v>95</v>
      </c>
      <c r="J16" s="14" t="s">
        <v>66</v>
      </c>
      <c r="K16" s="14"/>
      <c r="L16" s="14" t="s">
        <v>59</v>
      </c>
      <c r="M16" s="11" t="s">
        <v>60</v>
      </c>
      <c r="N16" s="11"/>
      <c r="O16" s="11" t="s">
        <v>98</v>
      </c>
      <c r="P16" s="11">
        <v>1</v>
      </c>
      <c r="Q16" s="11"/>
      <c r="R16" s="11"/>
      <c r="S16" s="11"/>
    </row>
    <row r="17" spans="1:19" ht="42" customHeight="1">
      <c r="A17" s="11" t="s">
        <v>99</v>
      </c>
      <c r="B17" s="11" t="s">
        <v>63</v>
      </c>
      <c r="C17" s="11" t="s">
        <v>54</v>
      </c>
      <c r="D17" s="11" t="s">
        <v>64</v>
      </c>
      <c r="E17" s="12"/>
      <c r="F17" s="19" t="s">
        <v>65</v>
      </c>
      <c r="G17" s="19">
        <v>41035073</v>
      </c>
      <c r="H17" s="11" t="s">
        <v>73</v>
      </c>
      <c r="I17" s="11" t="s">
        <v>100</v>
      </c>
      <c r="J17" s="14" t="s">
        <v>66</v>
      </c>
      <c r="K17" s="14"/>
      <c r="L17" s="14" t="s">
        <v>67</v>
      </c>
      <c r="M17" s="11" t="s">
        <v>60</v>
      </c>
      <c r="N17" s="11"/>
      <c r="O17" s="11" t="s">
        <v>101</v>
      </c>
      <c r="P17" s="11">
        <v>1</v>
      </c>
      <c r="Q17" s="11"/>
      <c r="R17" s="11"/>
      <c r="S17" s="11"/>
    </row>
    <row r="18" spans="1:19" ht="42" customHeight="1">
      <c r="A18" s="11" t="s">
        <v>102</v>
      </c>
      <c r="B18" s="11" t="s">
        <v>63</v>
      </c>
      <c r="C18" s="11" t="s">
        <v>54</v>
      </c>
      <c r="D18" s="11" t="s">
        <v>64</v>
      </c>
      <c r="E18" s="12"/>
      <c r="F18" s="11" t="s">
        <v>65</v>
      </c>
      <c r="G18" s="11">
        <v>41035073</v>
      </c>
      <c r="H18" s="11" t="s">
        <v>73</v>
      </c>
      <c r="I18" s="11" t="s">
        <v>100</v>
      </c>
      <c r="J18" s="14" t="s">
        <v>66</v>
      </c>
      <c r="K18" s="14"/>
      <c r="L18" s="14" t="s">
        <v>59</v>
      </c>
      <c r="M18" s="11" t="s">
        <v>60</v>
      </c>
      <c r="N18" s="11"/>
      <c r="O18" s="11" t="s">
        <v>103</v>
      </c>
      <c r="P18" s="11">
        <v>1</v>
      </c>
      <c r="Q18" s="11"/>
      <c r="R18" s="11"/>
      <c r="S18" s="11"/>
    </row>
    <row r="19" spans="1:19" ht="42" customHeight="1">
      <c r="A19" s="11" t="s">
        <v>104</v>
      </c>
      <c r="B19" s="11" t="s">
        <v>63</v>
      </c>
      <c r="C19" s="11" t="s">
        <v>54</v>
      </c>
      <c r="D19" s="11" t="s">
        <v>64</v>
      </c>
      <c r="E19" s="12"/>
      <c r="F19" s="19" t="s">
        <v>65</v>
      </c>
      <c r="G19" s="19">
        <v>41035073</v>
      </c>
      <c r="H19" s="11" t="s">
        <v>73</v>
      </c>
      <c r="I19" s="11" t="s">
        <v>105</v>
      </c>
      <c r="J19" s="14" t="s">
        <v>66</v>
      </c>
      <c r="K19" s="14"/>
      <c r="L19" s="14" t="s">
        <v>67</v>
      </c>
      <c r="M19" s="11" t="s">
        <v>60</v>
      </c>
      <c r="N19" s="11"/>
      <c r="O19" s="11" t="s">
        <v>86</v>
      </c>
      <c r="P19" s="11">
        <v>1</v>
      </c>
      <c r="Q19" s="11"/>
      <c r="R19" s="11"/>
      <c r="S19" s="11"/>
    </row>
    <row r="20" spans="1:19" ht="42" customHeight="1">
      <c r="A20" s="11" t="s">
        <v>106</v>
      </c>
      <c r="B20" s="11" t="s">
        <v>63</v>
      </c>
      <c r="C20" s="11" t="s">
        <v>54</v>
      </c>
      <c r="D20" s="11" t="s">
        <v>64</v>
      </c>
      <c r="E20" s="12"/>
      <c r="F20" s="19" t="s">
        <v>65</v>
      </c>
      <c r="G20" s="19">
        <v>41035073</v>
      </c>
      <c r="H20" s="11" t="s">
        <v>73</v>
      </c>
      <c r="I20" s="11" t="s">
        <v>105</v>
      </c>
      <c r="J20" s="14" t="s">
        <v>66</v>
      </c>
      <c r="K20" s="14"/>
      <c r="L20" s="14" t="s">
        <v>59</v>
      </c>
      <c r="M20" s="11" t="s">
        <v>60</v>
      </c>
      <c r="N20" s="11"/>
      <c r="O20" s="11" t="s">
        <v>88</v>
      </c>
      <c r="P20" s="11">
        <v>1</v>
      </c>
      <c r="Q20" s="11"/>
      <c r="R20" s="11"/>
      <c r="S20" s="11"/>
    </row>
    <row r="21" spans="1:19" ht="42" customHeight="1">
      <c r="A21" s="11" t="s">
        <v>107</v>
      </c>
      <c r="B21" s="11" t="s">
        <v>63</v>
      </c>
      <c r="C21" s="11" t="s">
        <v>54</v>
      </c>
      <c r="D21" s="11" t="s">
        <v>64</v>
      </c>
      <c r="E21" s="12"/>
      <c r="F21" s="19" t="s">
        <v>65</v>
      </c>
      <c r="G21" s="19">
        <v>41035073</v>
      </c>
      <c r="H21" s="11" t="s">
        <v>57</v>
      </c>
      <c r="I21" s="11" t="s">
        <v>58</v>
      </c>
      <c r="J21" s="14" t="s">
        <v>66</v>
      </c>
      <c r="K21" s="14"/>
      <c r="L21" s="14" t="s">
        <v>59</v>
      </c>
      <c r="M21" s="11" t="s">
        <v>60</v>
      </c>
      <c r="N21" s="11"/>
      <c r="O21" s="11" t="s">
        <v>108</v>
      </c>
      <c r="P21" s="11">
        <v>1</v>
      </c>
      <c r="Q21" s="11"/>
      <c r="R21" s="11"/>
      <c r="S21" s="11"/>
    </row>
    <row r="22" spans="1:19" ht="42" customHeight="1">
      <c r="A22" s="11" t="s">
        <v>109</v>
      </c>
      <c r="B22" s="11" t="s">
        <v>63</v>
      </c>
      <c r="C22" s="11" t="s">
        <v>54</v>
      </c>
      <c r="D22" s="11" t="s">
        <v>64</v>
      </c>
      <c r="E22" s="12"/>
      <c r="F22" s="19" t="s">
        <v>65</v>
      </c>
      <c r="G22" s="19">
        <v>41035073</v>
      </c>
      <c r="H22" s="11" t="s">
        <v>57</v>
      </c>
      <c r="I22" s="11" t="s">
        <v>58</v>
      </c>
      <c r="J22" s="14" t="s">
        <v>66</v>
      </c>
      <c r="K22" s="14"/>
      <c r="L22" s="14" t="s">
        <v>67</v>
      </c>
      <c r="M22" s="11" t="s">
        <v>60</v>
      </c>
      <c r="N22" s="11"/>
      <c r="O22" s="11" t="s">
        <v>110</v>
      </c>
      <c r="P22" s="11">
        <v>1</v>
      </c>
      <c r="Q22" s="11"/>
      <c r="R22" s="11"/>
      <c r="S22" s="11"/>
    </row>
    <row r="23" spans="1:19" ht="42" customHeight="1">
      <c r="A23" s="11" t="s">
        <v>111</v>
      </c>
      <c r="B23" s="11" t="s">
        <v>63</v>
      </c>
      <c r="C23" s="11" t="s">
        <v>54</v>
      </c>
      <c r="D23" s="11" t="s">
        <v>64</v>
      </c>
      <c r="E23" s="12"/>
      <c r="F23" s="19" t="s">
        <v>65</v>
      </c>
      <c r="G23" s="19">
        <v>41035073</v>
      </c>
      <c r="H23" s="11" t="s">
        <v>57</v>
      </c>
      <c r="I23" s="11" t="s">
        <v>80</v>
      </c>
      <c r="J23" s="14" t="s">
        <v>66</v>
      </c>
      <c r="K23" s="14"/>
      <c r="L23" s="14" t="s">
        <v>59</v>
      </c>
      <c r="M23" s="11" t="s">
        <v>60</v>
      </c>
      <c r="N23" s="11"/>
      <c r="O23" s="11" t="s">
        <v>112</v>
      </c>
      <c r="P23" s="11">
        <v>1</v>
      </c>
      <c r="Q23" s="11"/>
      <c r="R23" s="11"/>
      <c r="S23" s="11"/>
    </row>
    <row r="24" spans="1:19" ht="42" customHeight="1">
      <c r="A24" s="11" t="s">
        <v>113</v>
      </c>
      <c r="B24" s="11" t="s">
        <v>63</v>
      </c>
      <c r="C24" s="11" t="s">
        <v>54</v>
      </c>
      <c r="D24" s="11" t="s">
        <v>64</v>
      </c>
      <c r="E24" s="12"/>
      <c r="F24" s="19" t="s">
        <v>65</v>
      </c>
      <c r="G24" s="19">
        <v>41035073</v>
      </c>
      <c r="H24" s="11" t="s">
        <v>57</v>
      </c>
      <c r="I24" s="11" t="s">
        <v>80</v>
      </c>
      <c r="J24" s="14" t="s">
        <v>66</v>
      </c>
      <c r="K24" s="14"/>
      <c r="L24" s="14" t="s">
        <v>67</v>
      </c>
      <c r="M24" s="11" t="s">
        <v>60</v>
      </c>
      <c r="N24" s="11"/>
      <c r="O24" s="11" t="s">
        <v>114</v>
      </c>
      <c r="P24" s="11">
        <v>1</v>
      </c>
      <c r="Q24" s="11"/>
      <c r="R24" s="11"/>
      <c r="S24" s="11"/>
    </row>
    <row r="25" spans="1:19" ht="42" customHeight="1">
      <c r="A25" s="11" t="s">
        <v>115</v>
      </c>
      <c r="B25" s="11" t="s">
        <v>63</v>
      </c>
      <c r="C25" s="11" t="s">
        <v>54</v>
      </c>
      <c r="D25" s="11" t="s">
        <v>64</v>
      </c>
      <c r="E25" s="12"/>
      <c r="F25" s="19" t="s">
        <v>65</v>
      </c>
      <c r="G25" s="19">
        <v>41035073</v>
      </c>
      <c r="H25" s="11" t="s">
        <v>57</v>
      </c>
      <c r="I25" s="11" t="s">
        <v>85</v>
      </c>
      <c r="J25" s="14" t="s">
        <v>66</v>
      </c>
      <c r="K25" s="14"/>
      <c r="L25" s="14" t="s">
        <v>59</v>
      </c>
      <c r="M25" s="11" t="s">
        <v>60</v>
      </c>
      <c r="N25" s="11"/>
      <c r="O25" s="11" t="s">
        <v>116</v>
      </c>
      <c r="P25" s="11">
        <v>1</v>
      </c>
      <c r="Q25" s="11"/>
      <c r="R25" s="11"/>
      <c r="S25" s="11"/>
    </row>
    <row r="26" spans="1:19" ht="42" customHeight="1">
      <c r="A26" s="11" t="s">
        <v>117</v>
      </c>
      <c r="B26" s="11" t="s">
        <v>63</v>
      </c>
      <c r="C26" s="11" t="s">
        <v>54</v>
      </c>
      <c r="D26" s="11" t="s">
        <v>64</v>
      </c>
      <c r="E26" s="12"/>
      <c r="F26" s="19" t="s">
        <v>65</v>
      </c>
      <c r="G26" s="19">
        <v>41035073</v>
      </c>
      <c r="H26" s="11" t="s">
        <v>57</v>
      </c>
      <c r="I26" s="11" t="s">
        <v>85</v>
      </c>
      <c r="J26" s="14" t="s">
        <v>66</v>
      </c>
      <c r="K26" s="14"/>
      <c r="L26" s="14" t="s">
        <v>67</v>
      </c>
      <c r="M26" s="11" t="s">
        <v>60</v>
      </c>
      <c r="N26" s="11"/>
      <c r="O26" s="11" t="s">
        <v>118</v>
      </c>
      <c r="P26" s="11">
        <v>1</v>
      </c>
      <c r="Q26" s="11"/>
      <c r="R26" s="11"/>
      <c r="S26" s="11"/>
    </row>
    <row r="27" spans="1:19" ht="42" customHeight="1">
      <c r="A27" s="11" t="s">
        <v>119</v>
      </c>
      <c r="B27" s="11" t="s">
        <v>63</v>
      </c>
      <c r="C27" s="11" t="s">
        <v>54</v>
      </c>
      <c r="D27" s="11" t="s">
        <v>64</v>
      </c>
      <c r="E27" s="12"/>
      <c r="F27" s="19" t="s">
        <v>65</v>
      </c>
      <c r="G27" s="19">
        <v>41035073</v>
      </c>
      <c r="H27" s="11" t="s">
        <v>57</v>
      </c>
      <c r="I27" s="11" t="s">
        <v>90</v>
      </c>
      <c r="J27" s="14" t="s">
        <v>66</v>
      </c>
      <c r="K27" s="14"/>
      <c r="L27" s="14" t="s">
        <v>59</v>
      </c>
      <c r="M27" s="11" t="s">
        <v>60</v>
      </c>
      <c r="N27" s="11"/>
      <c r="O27" s="11" t="s">
        <v>120</v>
      </c>
      <c r="P27" s="11">
        <v>1</v>
      </c>
      <c r="Q27" s="11"/>
      <c r="R27" s="11"/>
      <c r="S27" s="11"/>
    </row>
    <row r="28" spans="1:19" ht="42" customHeight="1">
      <c r="A28" s="11" t="s">
        <v>121</v>
      </c>
      <c r="B28" s="11" t="s">
        <v>63</v>
      </c>
      <c r="C28" s="11" t="s">
        <v>54</v>
      </c>
      <c r="D28" s="11" t="s">
        <v>64</v>
      </c>
      <c r="E28" s="12"/>
      <c r="F28" s="19" t="s">
        <v>65</v>
      </c>
      <c r="G28" s="19">
        <v>41035073</v>
      </c>
      <c r="H28" s="11" t="s">
        <v>57</v>
      </c>
      <c r="I28" s="11" t="s">
        <v>90</v>
      </c>
      <c r="J28" s="14" t="s">
        <v>66</v>
      </c>
      <c r="K28" s="14"/>
      <c r="L28" s="14" t="s">
        <v>67</v>
      </c>
      <c r="M28" s="11" t="s">
        <v>60</v>
      </c>
      <c r="N28" s="11"/>
      <c r="O28" s="11" t="s">
        <v>122</v>
      </c>
      <c r="P28" s="11">
        <v>1</v>
      </c>
      <c r="Q28" s="11"/>
      <c r="R28" s="11"/>
      <c r="S28" s="11"/>
    </row>
    <row r="29" spans="1:19" ht="42" customHeight="1">
      <c r="A29" s="11" t="s">
        <v>123</v>
      </c>
      <c r="B29" s="11" t="s">
        <v>63</v>
      </c>
      <c r="C29" s="11" t="s">
        <v>54</v>
      </c>
      <c r="D29" s="11" t="s">
        <v>64</v>
      </c>
      <c r="E29" s="12"/>
      <c r="F29" s="19" t="s">
        <v>65</v>
      </c>
      <c r="G29" s="19">
        <v>41035073</v>
      </c>
      <c r="H29" s="11" t="s">
        <v>57</v>
      </c>
      <c r="I29" s="11" t="s">
        <v>95</v>
      </c>
      <c r="J29" s="14" t="s">
        <v>66</v>
      </c>
      <c r="K29" s="14"/>
      <c r="L29" s="14" t="s">
        <v>59</v>
      </c>
      <c r="M29" s="11" t="s">
        <v>60</v>
      </c>
      <c r="N29" s="11"/>
      <c r="O29" s="11" t="s">
        <v>124</v>
      </c>
      <c r="P29" s="11">
        <v>1</v>
      </c>
      <c r="Q29" s="11"/>
      <c r="R29" s="11"/>
      <c r="S29" s="11"/>
    </row>
    <row r="30" spans="1:19" ht="42" customHeight="1">
      <c r="A30" s="11" t="s">
        <v>125</v>
      </c>
      <c r="B30" s="11" t="s">
        <v>63</v>
      </c>
      <c r="C30" s="11" t="s">
        <v>54</v>
      </c>
      <c r="D30" s="11" t="s">
        <v>64</v>
      </c>
      <c r="E30" s="12"/>
      <c r="F30" s="19" t="s">
        <v>65</v>
      </c>
      <c r="G30" s="19">
        <v>41035073</v>
      </c>
      <c r="H30" s="11" t="s">
        <v>57</v>
      </c>
      <c r="I30" s="11" t="s">
        <v>95</v>
      </c>
      <c r="J30" s="14" t="s">
        <v>66</v>
      </c>
      <c r="K30" s="14"/>
      <c r="L30" s="14" t="s">
        <v>67</v>
      </c>
      <c r="M30" s="11" t="s">
        <v>60</v>
      </c>
      <c r="N30" s="11"/>
      <c r="O30" s="11" t="s">
        <v>126</v>
      </c>
      <c r="P30" s="11">
        <v>1</v>
      </c>
      <c r="Q30" s="11"/>
      <c r="R30" s="11"/>
      <c r="S30" s="11"/>
    </row>
    <row r="31" spans="1:19" ht="42" customHeight="1">
      <c r="A31" s="11" t="s">
        <v>127</v>
      </c>
      <c r="B31" s="11" t="s">
        <v>63</v>
      </c>
      <c r="C31" s="11" t="s">
        <v>54</v>
      </c>
      <c r="D31" s="11" t="s">
        <v>64</v>
      </c>
      <c r="E31" s="12"/>
      <c r="F31" s="19" t="s">
        <v>65</v>
      </c>
      <c r="G31" s="19">
        <v>41035073</v>
      </c>
      <c r="H31" s="11" t="s">
        <v>57</v>
      </c>
      <c r="I31" s="11" t="s">
        <v>100</v>
      </c>
      <c r="J31" s="14" t="s">
        <v>66</v>
      </c>
      <c r="K31" s="14"/>
      <c r="L31" s="14" t="s">
        <v>59</v>
      </c>
      <c r="M31" s="11" t="s">
        <v>60</v>
      </c>
      <c r="N31" s="11"/>
      <c r="O31" s="11" t="s">
        <v>128</v>
      </c>
      <c r="P31" s="11">
        <v>1</v>
      </c>
      <c r="Q31" s="11"/>
      <c r="R31" s="11"/>
      <c r="S31" s="11"/>
    </row>
    <row r="32" spans="1:19" ht="42" customHeight="1">
      <c r="A32" s="11" t="s">
        <v>129</v>
      </c>
      <c r="B32" s="11" t="s">
        <v>63</v>
      </c>
      <c r="C32" s="11" t="s">
        <v>54</v>
      </c>
      <c r="D32" s="11" t="s">
        <v>64</v>
      </c>
      <c r="E32" s="12"/>
      <c r="F32" s="19" t="s">
        <v>65</v>
      </c>
      <c r="G32" s="19">
        <v>41035073</v>
      </c>
      <c r="H32" s="11" t="s">
        <v>57</v>
      </c>
      <c r="I32" s="11" t="s">
        <v>100</v>
      </c>
      <c r="J32" s="14" t="s">
        <v>66</v>
      </c>
      <c r="K32" s="14"/>
      <c r="L32" s="14" t="s">
        <v>67</v>
      </c>
      <c r="M32" s="11" t="s">
        <v>60</v>
      </c>
      <c r="N32" s="11"/>
      <c r="O32" s="11" t="s">
        <v>130</v>
      </c>
      <c r="P32" s="11">
        <v>1</v>
      </c>
      <c r="Q32" s="11"/>
      <c r="R32" s="11"/>
      <c r="S32" s="11"/>
    </row>
    <row r="33" spans="1:19" ht="42" customHeight="1">
      <c r="A33" s="11" t="s">
        <v>131</v>
      </c>
      <c r="B33" s="11" t="s">
        <v>63</v>
      </c>
      <c r="C33" s="11" t="s">
        <v>54</v>
      </c>
      <c r="D33" s="11" t="s">
        <v>64</v>
      </c>
      <c r="E33" s="12"/>
      <c r="F33" s="19" t="s">
        <v>65</v>
      </c>
      <c r="G33" s="19">
        <v>41035073</v>
      </c>
      <c r="H33" s="11" t="s">
        <v>57</v>
      </c>
      <c r="I33" s="11" t="s">
        <v>105</v>
      </c>
      <c r="J33" s="14" t="s">
        <v>66</v>
      </c>
      <c r="K33" s="14"/>
      <c r="L33" s="14" t="s">
        <v>59</v>
      </c>
      <c r="M33" s="11" t="s">
        <v>60</v>
      </c>
      <c r="N33" s="11"/>
      <c r="O33" s="11" t="s">
        <v>132</v>
      </c>
      <c r="P33" s="11">
        <v>1</v>
      </c>
      <c r="Q33" s="11"/>
      <c r="R33" s="11"/>
      <c r="S33" s="11"/>
    </row>
    <row r="34" spans="1:19" ht="42" customHeight="1">
      <c r="A34" s="11" t="s">
        <v>133</v>
      </c>
      <c r="B34" s="11" t="s">
        <v>63</v>
      </c>
      <c r="C34" s="11" t="s">
        <v>54</v>
      </c>
      <c r="D34" s="11" t="s">
        <v>64</v>
      </c>
      <c r="E34" s="12"/>
      <c r="F34" s="19" t="s">
        <v>65</v>
      </c>
      <c r="G34" s="19">
        <v>41035073</v>
      </c>
      <c r="H34" s="11" t="s">
        <v>57</v>
      </c>
      <c r="I34" s="11" t="s">
        <v>105</v>
      </c>
      <c r="J34" s="14" t="s">
        <v>66</v>
      </c>
      <c r="K34" s="14"/>
      <c r="L34" s="14" t="s">
        <v>67</v>
      </c>
      <c r="M34" s="11" t="s">
        <v>60</v>
      </c>
      <c r="N34" s="11"/>
      <c r="O34" s="11" t="s">
        <v>134</v>
      </c>
      <c r="P34" s="11">
        <v>1</v>
      </c>
      <c r="Q34" s="11"/>
      <c r="R34" s="11"/>
      <c r="S34" s="11"/>
    </row>
    <row r="35" spans="1:19" ht="42" customHeight="1">
      <c r="A35" s="11" t="s">
        <v>135</v>
      </c>
      <c r="B35" s="11" t="s">
        <v>63</v>
      </c>
      <c r="C35" s="11" t="s">
        <v>54</v>
      </c>
      <c r="D35" s="11" t="s">
        <v>64</v>
      </c>
      <c r="E35" s="12"/>
      <c r="F35" s="19" t="s">
        <v>65</v>
      </c>
      <c r="G35" s="19">
        <v>41035073</v>
      </c>
      <c r="H35" s="11" t="s">
        <v>57</v>
      </c>
      <c r="I35" s="11" t="s">
        <v>58</v>
      </c>
      <c r="J35" s="14" t="s">
        <v>66</v>
      </c>
      <c r="K35" s="14"/>
      <c r="L35" s="14" t="s">
        <v>67</v>
      </c>
      <c r="M35" s="11" t="s">
        <v>60</v>
      </c>
      <c r="N35" s="11"/>
      <c r="O35" s="11" t="s">
        <v>136</v>
      </c>
      <c r="P35" s="11">
        <v>1</v>
      </c>
      <c r="Q35" s="11"/>
      <c r="R35" s="11"/>
      <c r="S35" s="11"/>
    </row>
    <row r="36" spans="1:19" ht="42" customHeight="1">
      <c r="A36" s="11" t="s">
        <v>137</v>
      </c>
      <c r="B36" s="11" t="s">
        <v>63</v>
      </c>
      <c r="C36" s="11" t="s">
        <v>54</v>
      </c>
      <c r="D36" s="11" t="s">
        <v>64</v>
      </c>
      <c r="E36" s="12"/>
      <c r="F36" s="11" t="s">
        <v>65</v>
      </c>
      <c r="G36" s="11">
        <v>41035073</v>
      </c>
      <c r="H36" s="11" t="s">
        <v>57</v>
      </c>
      <c r="I36" s="11" t="s">
        <v>58</v>
      </c>
      <c r="J36" s="14" t="s">
        <v>66</v>
      </c>
      <c r="K36" s="14"/>
      <c r="L36" s="14" t="s">
        <v>59</v>
      </c>
      <c r="M36" s="11" t="s">
        <v>60</v>
      </c>
      <c r="N36" s="11"/>
      <c r="O36" s="11" t="s">
        <v>138</v>
      </c>
      <c r="P36" s="11">
        <v>1</v>
      </c>
      <c r="Q36" s="11"/>
      <c r="R36" s="11"/>
      <c r="S36" s="11"/>
    </row>
    <row r="37" spans="1:19" ht="42" customHeight="1">
      <c r="A37" s="11" t="s">
        <v>139</v>
      </c>
      <c r="B37" s="11" t="s">
        <v>63</v>
      </c>
      <c r="C37" s="11" t="s">
        <v>54</v>
      </c>
      <c r="D37" s="11" t="s">
        <v>64</v>
      </c>
      <c r="E37" s="12"/>
      <c r="F37" s="19" t="s">
        <v>65</v>
      </c>
      <c r="G37" s="19">
        <v>41035073</v>
      </c>
      <c r="H37" s="11" t="s">
        <v>57</v>
      </c>
      <c r="I37" s="11" t="s">
        <v>80</v>
      </c>
      <c r="J37" s="14" t="s">
        <v>66</v>
      </c>
      <c r="K37" s="14"/>
      <c r="L37" s="14" t="s">
        <v>67</v>
      </c>
      <c r="M37" s="11" t="s">
        <v>60</v>
      </c>
      <c r="N37" s="11"/>
      <c r="O37" s="11" t="s">
        <v>140</v>
      </c>
      <c r="P37" s="11">
        <v>1</v>
      </c>
      <c r="Q37" s="11"/>
      <c r="R37" s="11"/>
      <c r="S37" s="11"/>
    </row>
    <row r="38" spans="1:19" ht="42" customHeight="1">
      <c r="A38" s="11" t="s">
        <v>141</v>
      </c>
      <c r="B38" s="11" t="s">
        <v>63</v>
      </c>
      <c r="C38" s="11" t="s">
        <v>54</v>
      </c>
      <c r="D38" s="11" t="s">
        <v>64</v>
      </c>
      <c r="E38" s="12"/>
      <c r="F38" s="19" t="s">
        <v>65</v>
      </c>
      <c r="G38" s="19">
        <v>41035073</v>
      </c>
      <c r="H38" s="11" t="s">
        <v>57</v>
      </c>
      <c r="I38" s="11" t="s">
        <v>80</v>
      </c>
      <c r="J38" s="14" t="s">
        <v>66</v>
      </c>
      <c r="K38" s="14"/>
      <c r="L38" s="14" t="s">
        <v>59</v>
      </c>
      <c r="M38" s="11" t="s">
        <v>60</v>
      </c>
      <c r="N38" s="11"/>
      <c r="O38" s="11" t="s">
        <v>142</v>
      </c>
      <c r="P38" s="11">
        <v>1</v>
      </c>
      <c r="Q38" s="11"/>
      <c r="R38" s="11"/>
      <c r="S38" s="11"/>
    </row>
    <row r="39" spans="1:19" ht="42" customHeight="1">
      <c r="A39" s="11" t="s">
        <v>143</v>
      </c>
      <c r="B39" s="11" t="s">
        <v>63</v>
      </c>
      <c r="C39" s="11" t="s">
        <v>54</v>
      </c>
      <c r="D39" s="11" t="s">
        <v>64</v>
      </c>
      <c r="E39" s="12"/>
      <c r="F39" s="19" t="s">
        <v>65</v>
      </c>
      <c r="G39" s="19">
        <v>41035073</v>
      </c>
      <c r="H39" s="11" t="s">
        <v>57</v>
      </c>
      <c r="I39" s="11" t="s">
        <v>85</v>
      </c>
      <c r="J39" s="14" t="s">
        <v>66</v>
      </c>
      <c r="K39" s="14"/>
      <c r="L39" s="14" t="s">
        <v>67</v>
      </c>
      <c r="M39" s="11" t="s">
        <v>60</v>
      </c>
      <c r="N39" s="11"/>
      <c r="O39" s="11" t="s">
        <v>144</v>
      </c>
      <c r="P39" s="11">
        <v>1</v>
      </c>
      <c r="Q39" s="11"/>
      <c r="R39" s="11"/>
      <c r="S39" s="11"/>
    </row>
    <row r="40" spans="1:19" ht="42" customHeight="1">
      <c r="A40" s="11" t="s">
        <v>145</v>
      </c>
      <c r="B40" s="11" t="s">
        <v>63</v>
      </c>
      <c r="C40" s="11" t="s">
        <v>54</v>
      </c>
      <c r="D40" s="11" t="s">
        <v>64</v>
      </c>
      <c r="E40" s="12"/>
      <c r="F40" s="19" t="s">
        <v>65</v>
      </c>
      <c r="G40" s="19">
        <v>41035073</v>
      </c>
      <c r="H40" s="11" t="s">
        <v>57</v>
      </c>
      <c r="I40" s="11" t="s">
        <v>85</v>
      </c>
      <c r="J40" s="14" t="s">
        <v>66</v>
      </c>
      <c r="K40" s="14"/>
      <c r="L40" s="14" t="s">
        <v>59</v>
      </c>
      <c r="M40" s="11" t="s">
        <v>60</v>
      </c>
      <c r="N40" s="11"/>
      <c r="O40" s="11" t="s">
        <v>146</v>
      </c>
      <c r="P40" s="11">
        <v>1</v>
      </c>
      <c r="Q40" s="11"/>
      <c r="R40" s="11"/>
      <c r="S40" s="11"/>
    </row>
    <row r="41" spans="1:19" ht="42" customHeight="1">
      <c r="A41" s="11" t="s">
        <v>147</v>
      </c>
      <c r="B41" s="11" t="s">
        <v>63</v>
      </c>
      <c r="C41" s="11" t="s">
        <v>54</v>
      </c>
      <c r="D41" s="11" t="s">
        <v>64</v>
      </c>
      <c r="E41" s="12"/>
      <c r="F41" s="19" t="s">
        <v>65</v>
      </c>
      <c r="G41" s="19">
        <v>41035073</v>
      </c>
      <c r="H41" s="11" t="s">
        <v>57</v>
      </c>
      <c r="I41" s="11" t="s">
        <v>90</v>
      </c>
      <c r="J41" s="14" t="s">
        <v>66</v>
      </c>
      <c r="K41" s="14"/>
      <c r="L41" s="14" t="s">
        <v>67</v>
      </c>
      <c r="M41" s="11" t="s">
        <v>60</v>
      </c>
      <c r="N41" s="11"/>
      <c r="O41" s="11" t="s">
        <v>148</v>
      </c>
      <c r="P41" s="11">
        <v>1</v>
      </c>
      <c r="Q41" s="11"/>
      <c r="R41" s="11"/>
      <c r="S41" s="11"/>
    </row>
    <row r="42" spans="1:19" ht="42" customHeight="1">
      <c r="A42" s="11" t="s">
        <v>149</v>
      </c>
      <c r="B42" s="11" t="s">
        <v>63</v>
      </c>
      <c r="C42" s="11" t="s">
        <v>54</v>
      </c>
      <c r="D42" s="11" t="s">
        <v>64</v>
      </c>
      <c r="E42" s="12"/>
      <c r="F42" s="19" t="s">
        <v>65</v>
      </c>
      <c r="G42" s="19">
        <v>41035073</v>
      </c>
      <c r="H42" s="11" t="s">
        <v>57</v>
      </c>
      <c r="I42" s="11" t="s">
        <v>90</v>
      </c>
      <c r="J42" s="14" t="s">
        <v>66</v>
      </c>
      <c r="K42" s="14"/>
      <c r="L42" s="14" t="s">
        <v>59</v>
      </c>
      <c r="M42" s="11" t="s">
        <v>60</v>
      </c>
      <c r="N42" s="11"/>
      <c r="O42" s="11" t="s">
        <v>150</v>
      </c>
      <c r="P42" s="11">
        <v>1</v>
      </c>
      <c r="Q42" s="11"/>
      <c r="R42" s="11"/>
      <c r="S42" s="11"/>
    </row>
    <row r="43" spans="1:19" ht="42" customHeight="1">
      <c r="A43" s="11" t="s">
        <v>151</v>
      </c>
      <c r="B43" s="11" t="s">
        <v>63</v>
      </c>
      <c r="C43" s="11" t="s">
        <v>54</v>
      </c>
      <c r="D43" s="11" t="s">
        <v>64</v>
      </c>
      <c r="E43" s="12"/>
      <c r="F43" s="19" t="s">
        <v>65</v>
      </c>
      <c r="G43" s="19">
        <v>41035073</v>
      </c>
      <c r="H43" s="11" t="s">
        <v>57</v>
      </c>
      <c r="I43" s="11" t="s">
        <v>95</v>
      </c>
      <c r="J43" s="14" t="s">
        <v>66</v>
      </c>
      <c r="K43" s="14"/>
      <c r="L43" s="14" t="s">
        <v>67</v>
      </c>
      <c r="M43" s="11" t="s">
        <v>60</v>
      </c>
      <c r="N43" s="11"/>
      <c r="O43" s="11" t="s">
        <v>152</v>
      </c>
      <c r="P43" s="11">
        <v>1</v>
      </c>
      <c r="Q43" s="11"/>
      <c r="R43" s="11"/>
      <c r="S43" s="11"/>
    </row>
    <row r="44" spans="1:19" ht="42" customHeight="1">
      <c r="A44" s="11" t="s">
        <v>153</v>
      </c>
      <c r="B44" s="11" t="s">
        <v>63</v>
      </c>
      <c r="C44" s="11" t="s">
        <v>54</v>
      </c>
      <c r="D44" s="11" t="s">
        <v>64</v>
      </c>
      <c r="E44" s="12"/>
      <c r="F44" s="19" t="s">
        <v>65</v>
      </c>
      <c r="G44" s="19">
        <v>41035073</v>
      </c>
      <c r="H44" s="11" t="s">
        <v>57</v>
      </c>
      <c r="I44" s="11" t="s">
        <v>95</v>
      </c>
      <c r="J44" s="14" t="s">
        <v>66</v>
      </c>
      <c r="K44" s="14"/>
      <c r="L44" s="14" t="s">
        <v>59</v>
      </c>
      <c r="M44" s="11" t="s">
        <v>60</v>
      </c>
      <c r="N44" s="11"/>
      <c r="O44" s="11" t="s">
        <v>154</v>
      </c>
      <c r="P44" s="11">
        <v>1</v>
      </c>
      <c r="Q44" s="11"/>
      <c r="R44" s="11"/>
      <c r="S44" s="11"/>
    </row>
    <row r="45" spans="1:19" ht="42" customHeight="1">
      <c r="A45" s="11" t="s">
        <v>155</v>
      </c>
      <c r="B45" s="11" t="s">
        <v>63</v>
      </c>
      <c r="C45" s="11" t="s">
        <v>54</v>
      </c>
      <c r="D45" s="11" t="s">
        <v>64</v>
      </c>
      <c r="E45" s="12"/>
      <c r="F45" s="11" t="s">
        <v>65</v>
      </c>
      <c r="G45" s="11">
        <v>41035073</v>
      </c>
      <c r="H45" s="11" t="s">
        <v>57</v>
      </c>
      <c r="I45" s="11" t="s">
        <v>100</v>
      </c>
      <c r="J45" s="14" t="s">
        <v>66</v>
      </c>
      <c r="K45" s="14"/>
      <c r="L45" s="14" t="s">
        <v>67</v>
      </c>
      <c r="M45" s="11" t="s">
        <v>60</v>
      </c>
      <c r="N45" s="11"/>
      <c r="O45" s="11" t="s">
        <v>156</v>
      </c>
      <c r="P45" s="11">
        <v>1</v>
      </c>
      <c r="Q45" s="11"/>
      <c r="R45" s="11"/>
      <c r="S45" s="11"/>
    </row>
    <row r="46" spans="1:19" ht="42" customHeight="1">
      <c r="A46" s="11" t="s">
        <v>157</v>
      </c>
      <c r="B46" s="11" t="s">
        <v>63</v>
      </c>
      <c r="C46" s="11" t="s">
        <v>54</v>
      </c>
      <c r="D46" s="11" t="s">
        <v>64</v>
      </c>
      <c r="E46" s="12"/>
      <c r="F46" s="13" t="s">
        <v>65</v>
      </c>
      <c r="G46" s="17">
        <v>41035073</v>
      </c>
      <c r="H46" s="11" t="s">
        <v>57</v>
      </c>
      <c r="I46" s="11" t="s">
        <v>100</v>
      </c>
      <c r="J46" s="14" t="s">
        <v>66</v>
      </c>
      <c r="K46" s="14"/>
      <c r="L46" s="14" t="s">
        <v>59</v>
      </c>
      <c r="M46" s="11" t="s">
        <v>60</v>
      </c>
      <c r="N46" s="11"/>
      <c r="O46" s="11" t="s">
        <v>158</v>
      </c>
      <c r="P46" s="11">
        <v>1</v>
      </c>
      <c r="Q46" s="11"/>
      <c r="R46" s="11"/>
      <c r="S46" s="11"/>
    </row>
    <row r="47" spans="1:19" ht="42" customHeight="1">
      <c r="A47" s="11" t="s">
        <v>159</v>
      </c>
      <c r="B47" s="11" t="s">
        <v>63</v>
      </c>
      <c r="C47" s="11" t="s">
        <v>54</v>
      </c>
      <c r="D47" s="11" t="s">
        <v>64</v>
      </c>
      <c r="E47" s="12"/>
      <c r="F47" s="19" t="s">
        <v>65</v>
      </c>
      <c r="G47" s="19">
        <v>41035073</v>
      </c>
      <c r="H47" s="11" t="s">
        <v>57</v>
      </c>
      <c r="I47" s="11" t="s">
        <v>105</v>
      </c>
      <c r="J47" s="14" t="s">
        <v>66</v>
      </c>
      <c r="K47" s="14"/>
      <c r="L47" s="14" t="s">
        <v>67</v>
      </c>
      <c r="M47" s="11" t="s">
        <v>60</v>
      </c>
      <c r="N47" s="11"/>
      <c r="O47" s="11" t="s">
        <v>160</v>
      </c>
      <c r="P47" s="11">
        <v>1</v>
      </c>
      <c r="Q47" s="11"/>
      <c r="R47" s="11"/>
      <c r="S47" s="11"/>
    </row>
    <row r="48" spans="1:19" ht="42" customHeight="1">
      <c r="A48" s="11" t="s">
        <v>161</v>
      </c>
      <c r="B48" s="11" t="s">
        <v>63</v>
      </c>
      <c r="C48" s="11" t="s">
        <v>54</v>
      </c>
      <c r="D48" s="11" t="s">
        <v>64</v>
      </c>
      <c r="E48" s="12"/>
      <c r="F48" s="19" t="s">
        <v>65</v>
      </c>
      <c r="G48" s="19">
        <v>41035073</v>
      </c>
      <c r="H48" s="11" t="s">
        <v>57</v>
      </c>
      <c r="I48" s="11" t="s">
        <v>105</v>
      </c>
      <c r="J48" s="14" t="s">
        <v>66</v>
      </c>
      <c r="K48" s="14"/>
      <c r="L48" s="14" t="s">
        <v>59</v>
      </c>
      <c r="M48" s="11" t="s">
        <v>60</v>
      </c>
      <c r="N48" s="11"/>
      <c r="O48" s="11" t="s">
        <v>162</v>
      </c>
      <c r="P48" s="11">
        <v>1</v>
      </c>
      <c r="Q48" s="11"/>
      <c r="R48" s="11"/>
      <c r="S48" s="11"/>
    </row>
    <row r="49" spans="1:19" ht="42" customHeight="1">
      <c r="A49" s="11" t="s">
        <v>163</v>
      </c>
      <c r="B49" s="11" t="s">
        <v>63</v>
      </c>
      <c r="C49" s="11" t="s">
        <v>54</v>
      </c>
      <c r="D49" s="11" t="s">
        <v>64</v>
      </c>
      <c r="E49" s="12"/>
      <c r="F49" s="11" t="s">
        <v>65</v>
      </c>
      <c r="G49" s="11">
        <v>41035073</v>
      </c>
      <c r="H49" s="11" t="s">
        <v>73</v>
      </c>
      <c r="I49" s="11" t="s">
        <v>58</v>
      </c>
      <c r="J49" s="14" t="s">
        <v>164</v>
      </c>
      <c r="K49" s="14"/>
      <c r="L49" s="14" t="s">
        <v>67</v>
      </c>
      <c r="M49" s="11" t="s">
        <v>60</v>
      </c>
      <c r="N49" s="11"/>
      <c r="O49" s="11" t="s">
        <v>165</v>
      </c>
      <c r="P49" s="11">
        <v>1</v>
      </c>
      <c r="Q49" s="11"/>
      <c r="R49" s="11"/>
      <c r="S49" s="11"/>
    </row>
    <row r="50" spans="1:19" ht="42" customHeight="1">
      <c r="A50" s="11" t="s">
        <v>166</v>
      </c>
      <c r="B50" s="11" t="s">
        <v>63</v>
      </c>
      <c r="C50" s="11" t="s">
        <v>54</v>
      </c>
      <c r="D50" s="11" t="s">
        <v>64</v>
      </c>
      <c r="E50" s="12"/>
      <c r="F50" s="11" t="s">
        <v>65</v>
      </c>
      <c r="G50" s="11">
        <v>41035073</v>
      </c>
      <c r="H50" s="11" t="s">
        <v>73</v>
      </c>
      <c r="I50" s="11" t="s">
        <v>58</v>
      </c>
      <c r="J50" s="14" t="s">
        <v>164</v>
      </c>
      <c r="K50" s="14"/>
      <c r="L50" s="14" t="s">
        <v>59</v>
      </c>
      <c r="M50" s="11" t="s">
        <v>60</v>
      </c>
      <c r="N50" s="11"/>
      <c r="O50" s="11" t="s">
        <v>167</v>
      </c>
      <c r="P50" s="11">
        <v>1</v>
      </c>
      <c r="Q50" s="11"/>
      <c r="R50" s="11"/>
      <c r="S50" s="11"/>
    </row>
    <row r="51" spans="1:19" ht="42" customHeight="1">
      <c r="A51" s="11" t="s">
        <v>168</v>
      </c>
      <c r="B51" s="11" t="s">
        <v>63</v>
      </c>
      <c r="C51" s="11" t="s">
        <v>54</v>
      </c>
      <c r="D51" s="11" t="s">
        <v>64</v>
      </c>
      <c r="E51" s="12"/>
      <c r="F51" s="19" t="s">
        <v>65</v>
      </c>
      <c r="G51" s="19">
        <v>41035073</v>
      </c>
      <c r="H51" s="11" t="s">
        <v>73</v>
      </c>
      <c r="I51" s="11" t="s">
        <v>80</v>
      </c>
      <c r="J51" s="14" t="s">
        <v>164</v>
      </c>
      <c r="K51" s="14"/>
      <c r="L51" s="14" t="s">
        <v>67</v>
      </c>
      <c r="M51" s="11" t="s">
        <v>60</v>
      </c>
      <c r="N51" s="11"/>
      <c r="O51" s="11" t="s">
        <v>169</v>
      </c>
      <c r="P51" s="11">
        <v>1</v>
      </c>
      <c r="Q51" s="11"/>
      <c r="R51" s="11"/>
      <c r="S51" s="11"/>
    </row>
    <row r="52" spans="1:19" ht="42" customHeight="1">
      <c r="A52" s="11" t="s">
        <v>170</v>
      </c>
      <c r="B52" s="11" t="s">
        <v>63</v>
      </c>
      <c r="C52" s="11" t="s">
        <v>54</v>
      </c>
      <c r="D52" s="11" t="s">
        <v>64</v>
      </c>
      <c r="E52" s="12"/>
      <c r="F52" s="19" t="s">
        <v>65</v>
      </c>
      <c r="G52" s="19">
        <v>41035073</v>
      </c>
      <c r="H52" s="11" t="s">
        <v>73</v>
      </c>
      <c r="I52" s="11" t="s">
        <v>80</v>
      </c>
      <c r="J52" s="14" t="s">
        <v>164</v>
      </c>
      <c r="K52" s="14"/>
      <c r="L52" s="14" t="s">
        <v>59</v>
      </c>
      <c r="M52" s="11" t="s">
        <v>60</v>
      </c>
      <c r="N52" s="11"/>
      <c r="O52" s="11" t="s">
        <v>171</v>
      </c>
      <c r="P52" s="11">
        <v>1</v>
      </c>
      <c r="Q52" s="11"/>
      <c r="R52" s="11"/>
      <c r="S52" s="11"/>
    </row>
    <row r="53" spans="1:19" ht="42" customHeight="1">
      <c r="A53" s="11" t="s">
        <v>172</v>
      </c>
      <c r="B53" s="11" t="s">
        <v>63</v>
      </c>
      <c r="C53" s="11" t="s">
        <v>54</v>
      </c>
      <c r="D53" s="11" t="s">
        <v>64</v>
      </c>
      <c r="E53" s="12"/>
      <c r="F53" s="19" t="s">
        <v>65</v>
      </c>
      <c r="G53" s="19">
        <v>41035073</v>
      </c>
      <c r="H53" s="11" t="s">
        <v>73</v>
      </c>
      <c r="I53" s="11" t="s">
        <v>85</v>
      </c>
      <c r="J53" s="14" t="s">
        <v>164</v>
      </c>
      <c r="K53" s="14"/>
      <c r="L53" s="14" t="s">
        <v>67</v>
      </c>
      <c r="M53" s="11" t="s">
        <v>60</v>
      </c>
      <c r="N53" s="11"/>
      <c r="O53" s="11" t="s">
        <v>173</v>
      </c>
      <c r="P53" s="11">
        <v>1</v>
      </c>
      <c r="Q53" s="11"/>
      <c r="R53" s="11"/>
      <c r="S53" s="11"/>
    </row>
    <row r="54" spans="1:19" ht="42" customHeight="1">
      <c r="A54" s="11" t="s">
        <v>174</v>
      </c>
      <c r="B54" s="11" t="s">
        <v>63</v>
      </c>
      <c r="C54" s="11" t="s">
        <v>54</v>
      </c>
      <c r="D54" s="11" t="s">
        <v>64</v>
      </c>
      <c r="E54" s="12"/>
      <c r="F54" s="19" t="s">
        <v>65</v>
      </c>
      <c r="G54" s="19">
        <v>41035073</v>
      </c>
      <c r="H54" s="11" t="s">
        <v>73</v>
      </c>
      <c r="I54" s="11" t="s">
        <v>85</v>
      </c>
      <c r="J54" s="14" t="s">
        <v>164</v>
      </c>
      <c r="K54" s="14"/>
      <c r="L54" s="14" t="s">
        <v>59</v>
      </c>
      <c r="M54" s="11" t="s">
        <v>60</v>
      </c>
      <c r="N54" s="11"/>
      <c r="O54" s="11" t="s">
        <v>175</v>
      </c>
      <c r="P54" s="11">
        <v>1</v>
      </c>
      <c r="Q54" s="11"/>
      <c r="R54" s="11"/>
      <c r="S54" s="11"/>
    </row>
    <row r="55" spans="1:19" ht="42" customHeight="1">
      <c r="A55" s="11" t="s">
        <v>176</v>
      </c>
      <c r="B55" s="11" t="s">
        <v>63</v>
      </c>
      <c r="C55" s="11" t="s">
        <v>54</v>
      </c>
      <c r="D55" s="11" t="s">
        <v>64</v>
      </c>
      <c r="E55" s="12"/>
      <c r="F55" s="19" t="s">
        <v>65</v>
      </c>
      <c r="G55" s="19">
        <v>41035073</v>
      </c>
      <c r="H55" s="11" t="s">
        <v>73</v>
      </c>
      <c r="I55" s="11" t="s">
        <v>90</v>
      </c>
      <c r="J55" s="14" t="s">
        <v>164</v>
      </c>
      <c r="K55" s="14"/>
      <c r="L55" s="14" t="s">
        <v>67</v>
      </c>
      <c r="M55" s="11" t="s">
        <v>60</v>
      </c>
      <c r="N55" s="11"/>
      <c r="O55" s="11" t="s">
        <v>177</v>
      </c>
      <c r="P55" s="11">
        <v>1</v>
      </c>
      <c r="Q55" s="11"/>
      <c r="R55" s="11"/>
      <c r="S55" s="11"/>
    </row>
    <row r="56" spans="1:19" ht="42" customHeight="1">
      <c r="A56" s="11" t="s">
        <v>178</v>
      </c>
      <c r="B56" s="11" t="s">
        <v>63</v>
      </c>
      <c r="C56" s="11" t="s">
        <v>54</v>
      </c>
      <c r="D56" s="11" t="s">
        <v>64</v>
      </c>
      <c r="E56" s="12"/>
      <c r="F56" s="11" t="s">
        <v>65</v>
      </c>
      <c r="G56" s="11">
        <v>41035073</v>
      </c>
      <c r="H56" s="11" t="s">
        <v>73</v>
      </c>
      <c r="I56" s="11" t="s">
        <v>90</v>
      </c>
      <c r="J56" s="14" t="s">
        <v>164</v>
      </c>
      <c r="K56" s="14"/>
      <c r="L56" s="14" t="s">
        <v>59</v>
      </c>
      <c r="M56" s="11" t="s">
        <v>60</v>
      </c>
      <c r="N56" s="11"/>
      <c r="O56" s="11" t="s">
        <v>179</v>
      </c>
      <c r="P56" s="11">
        <v>1</v>
      </c>
      <c r="Q56" s="11"/>
      <c r="R56" s="11"/>
      <c r="S56" s="11"/>
    </row>
    <row r="57" spans="1:19" ht="42" customHeight="1">
      <c r="A57" s="11" t="s">
        <v>180</v>
      </c>
      <c r="B57" s="11" t="s">
        <v>63</v>
      </c>
      <c r="C57" s="11" t="s">
        <v>54</v>
      </c>
      <c r="D57" s="11" t="s">
        <v>64</v>
      </c>
      <c r="E57" s="12"/>
      <c r="F57" s="11" t="s">
        <v>65</v>
      </c>
      <c r="G57" s="11">
        <v>41035073</v>
      </c>
      <c r="H57" s="11" t="s">
        <v>73</v>
      </c>
      <c r="I57" s="11" t="s">
        <v>95</v>
      </c>
      <c r="J57" s="14" t="s">
        <v>164</v>
      </c>
      <c r="K57" s="14"/>
      <c r="L57" s="14" t="s">
        <v>67</v>
      </c>
      <c r="M57" s="11" t="s">
        <v>60</v>
      </c>
      <c r="N57" s="11"/>
      <c r="O57" s="11" t="s">
        <v>181</v>
      </c>
      <c r="P57" s="11">
        <v>1</v>
      </c>
      <c r="Q57" s="11"/>
      <c r="R57" s="11"/>
      <c r="S57" s="11"/>
    </row>
    <row r="58" spans="1:19" ht="42" customHeight="1">
      <c r="A58" s="11" t="s">
        <v>182</v>
      </c>
      <c r="B58" s="11" t="s">
        <v>63</v>
      </c>
      <c r="C58" s="11" t="s">
        <v>54</v>
      </c>
      <c r="D58" s="11" t="s">
        <v>64</v>
      </c>
      <c r="E58" s="12"/>
      <c r="F58" s="19" t="s">
        <v>65</v>
      </c>
      <c r="G58" s="19">
        <v>41035073</v>
      </c>
      <c r="H58" s="11" t="s">
        <v>73</v>
      </c>
      <c r="I58" s="11" t="s">
        <v>95</v>
      </c>
      <c r="J58" s="14" t="s">
        <v>164</v>
      </c>
      <c r="K58" s="14"/>
      <c r="L58" s="14" t="s">
        <v>59</v>
      </c>
      <c r="M58" s="11" t="s">
        <v>60</v>
      </c>
      <c r="N58" s="11"/>
      <c r="O58" s="11" t="s">
        <v>183</v>
      </c>
      <c r="P58" s="11">
        <v>1</v>
      </c>
      <c r="Q58" s="11"/>
      <c r="R58" s="11"/>
      <c r="S58" s="11"/>
    </row>
    <row r="59" spans="1:19" ht="42" customHeight="1">
      <c r="A59" s="11" t="s">
        <v>184</v>
      </c>
      <c r="B59" s="11" t="s">
        <v>63</v>
      </c>
      <c r="C59" s="11" t="s">
        <v>54</v>
      </c>
      <c r="D59" s="11" t="s">
        <v>64</v>
      </c>
      <c r="E59" s="12"/>
      <c r="F59" s="19" t="s">
        <v>65</v>
      </c>
      <c r="G59" s="19">
        <v>41035073</v>
      </c>
      <c r="H59" s="11" t="s">
        <v>73</v>
      </c>
      <c r="I59" s="11" t="s">
        <v>100</v>
      </c>
      <c r="J59" s="14" t="s">
        <v>164</v>
      </c>
      <c r="K59" s="14"/>
      <c r="L59" s="14" t="s">
        <v>67</v>
      </c>
      <c r="M59" s="11" t="s">
        <v>60</v>
      </c>
      <c r="N59" s="11"/>
      <c r="O59" s="11" t="s">
        <v>185</v>
      </c>
      <c r="P59" s="11">
        <v>1</v>
      </c>
      <c r="Q59" s="11"/>
      <c r="R59" s="11"/>
      <c r="S59" s="11"/>
    </row>
    <row r="60" spans="1:19" ht="42" customHeight="1">
      <c r="A60" s="11" t="s">
        <v>186</v>
      </c>
      <c r="B60" s="11" t="s">
        <v>63</v>
      </c>
      <c r="C60" s="11" t="s">
        <v>54</v>
      </c>
      <c r="D60" s="11" t="s">
        <v>64</v>
      </c>
      <c r="E60" s="12"/>
      <c r="F60" s="19" t="s">
        <v>65</v>
      </c>
      <c r="G60" s="19">
        <v>41035073</v>
      </c>
      <c r="H60" s="11" t="s">
        <v>73</v>
      </c>
      <c r="I60" s="11" t="s">
        <v>100</v>
      </c>
      <c r="J60" s="14" t="s">
        <v>164</v>
      </c>
      <c r="K60" s="14"/>
      <c r="L60" s="14" t="s">
        <v>59</v>
      </c>
      <c r="M60" s="11" t="s">
        <v>60</v>
      </c>
      <c r="N60" s="11"/>
      <c r="O60" s="11" t="s">
        <v>187</v>
      </c>
      <c r="P60" s="11">
        <v>1</v>
      </c>
      <c r="Q60" s="11"/>
      <c r="R60" s="11"/>
      <c r="S60" s="11"/>
    </row>
    <row r="61" spans="1:19" ht="42" customHeight="1">
      <c r="A61" s="11" t="s">
        <v>188</v>
      </c>
      <c r="B61" s="11" t="s">
        <v>63</v>
      </c>
      <c r="C61" s="11" t="s">
        <v>54</v>
      </c>
      <c r="D61" s="11" t="s">
        <v>64</v>
      </c>
      <c r="E61" s="12"/>
      <c r="F61" s="19" t="s">
        <v>65</v>
      </c>
      <c r="G61" s="19">
        <v>41035073</v>
      </c>
      <c r="H61" s="11" t="s">
        <v>73</v>
      </c>
      <c r="I61" s="11" t="s">
        <v>105</v>
      </c>
      <c r="J61" s="14" t="s">
        <v>164</v>
      </c>
      <c r="K61" s="14"/>
      <c r="L61" s="14" t="s">
        <v>67</v>
      </c>
      <c r="M61" s="11" t="s">
        <v>60</v>
      </c>
      <c r="N61" s="11"/>
      <c r="O61" s="11" t="s">
        <v>173</v>
      </c>
      <c r="P61" s="11">
        <v>1</v>
      </c>
      <c r="Q61" s="11"/>
      <c r="R61" s="11"/>
      <c r="S61" s="11"/>
    </row>
    <row r="62" spans="1:19" ht="42" customHeight="1">
      <c r="A62" s="11" t="s">
        <v>189</v>
      </c>
      <c r="B62" s="11" t="s">
        <v>63</v>
      </c>
      <c r="C62" s="11" t="s">
        <v>54</v>
      </c>
      <c r="D62" s="11" t="s">
        <v>64</v>
      </c>
      <c r="E62" s="12"/>
      <c r="F62" s="19" t="s">
        <v>65</v>
      </c>
      <c r="G62" s="19">
        <v>41035073</v>
      </c>
      <c r="H62" s="11" t="s">
        <v>73</v>
      </c>
      <c r="I62" s="11" t="s">
        <v>105</v>
      </c>
      <c r="J62" s="14" t="s">
        <v>164</v>
      </c>
      <c r="K62" s="14"/>
      <c r="L62" s="14" t="s">
        <v>59</v>
      </c>
      <c r="M62" s="11" t="s">
        <v>60</v>
      </c>
      <c r="N62" s="11"/>
      <c r="O62" s="11" t="s">
        <v>175</v>
      </c>
      <c r="P62" s="11">
        <v>1</v>
      </c>
      <c r="Q62" s="11"/>
      <c r="R62" s="11"/>
      <c r="S62" s="11"/>
    </row>
    <row r="63" spans="1:19" ht="42" customHeight="1">
      <c r="A63" s="11" t="s">
        <v>190</v>
      </c>
      <c r="B63" s="11" t="s">
        <v>63</v>
      </c>
      <c r="C63" s="11" t="s">
        <v>54</v>
      </c>
      <c r="D63" s="11" t="s">
        <v>64</v>
      </c>
      <c r="E63" s="12"/>
      <c r="F63" s="19" t="s">
        <v>65</v>
      </c>
      <c r="G63" s="19">
        <v>41035073</v>
      </c>
      <c r="H63" s="11" t="s">
        <v>57</v>
      </c>
      <c r="I63" s="11" t="s">
        <v>58</v>
      </c>
      <c r="J63" s="14" t="s">
        <v>164</v>
      </c>
      <c r="K63" s="14"/>
      <c r="L63" s="14" t="s">
        <v>59</v>
      </c>
      <c r="M63" s="11" t="s">
        <v>60</v>
      </c>
      <c r="N63" s="11"/>
      <c r="O63" s="11" t="s">
        <v>191</v>
      </c>
      <c r="P63" s="11">
        <v>1</v>
      </c>
      <c r="Q63" s="11"/>
      <c r="R63" s="11"/>
      <c r="S63" s="11"/>
    </row>
    <row r="64" spans="1:19" ht="42" customHeight="1">
      <c r="A64" s="11" t="s">
        <v>192</v>
      </c>
      <c r="B64" s="11" t="s">
        <v>63</v>
      </c>
      <c r="C64" s="11" t="s">
        <v>54</v>
      </c>
      <c r="D64" s="11" t="s">
        <v>64</v>
      </c>
      <c r="E64" s="12"/>
      <c r="F64" s="19" t="s">
        <v>65</v>
      </c>
      <c r="G64" s="19">
        <v>41035073</v>
      </c>
      <c r="H64" s="11" t="s">
        <v>57</v>
      </c>
      <c r="I64" s="11" t="s">
        <v>58</v>
      </c>
      <c r="J64" s="14" t="s">
        <v>164</v>
      </c>
      <c r="K64" s="14"/>
      <c r="L64" s="14" t="s">
        <v>67</v>
      </c>
      <c r="M64" s="11" t="s">
        <v>60</v>
      </c>
      <c r="N64" s="11"/>
      <c r="O64" s="11" t="s">
        <v>193</v>
      </c>
      <c r="P64" s="11">
        <v>1</v>
      </c>
      <c r="Q64" s="11"/>
      <c r="R64" s="11"/>
      <c r="S64" s="11"/>
    </row>
    <row r="65" spans="1:19" ht="42" customHeight="1">
      <c r="A65" s="11" t="s">
        <v>194</v>
      </c>
      <c r="B65" s="11" t="s">
        <v>63</v>
      </c>
      <c r="C65" s="11" t="s">
        <v>54</v>
      </c>
      <c r="D65" s="11" t="s">
        <v>64</v>
      </c>
      <c r="E65" s="12"/>
      <c r="F65" s="19" t="s">
        <v>65</v>
      </c>
      <c r="G65" s="19">
        <v>41035073</v>
      </c>
      <c r="H65" s="11" t="s">
        <v>57</v>
      </c>
      <c r="I65" s="11" t="s">
        <v>80</v>
      </c>
      <c r="J65" s="14" t="s">
        <v>164</v>
      </c>
      <c r="K65" s="14"/>
      <c r="L65" s="14" t="s">
        <v>59</v>
      </c>
      <c r="M65" s="11" t="s">
        <v>60</v>
      </c>
      <c r="N65" s="11"/>
      <c r="O65" s="11" t="s">
        <v>195</v>
      </c>
      <c r="P65" s="11">
        <v>1</v>
      </c>
      <c r="Q65" s="11"/>
      <c r="R65" s="11"/>
      <c r="S65" s="11"/>
    </row>
    <row r="66" spans="1:19" ht="42" customHeight="1">
      <c r="A66" s="11" t="s">
        <v>196</v>
      </c>
      <c r="B66" s="11" t="s">
        <v>63</v>
      </c>
      <c r="C66" s="11" t="s">
        <v>54</v>
      </c>
      <c r="D66" s="11" t="s">
        <v>64</v>
      </c>
      <c r="E66" s="12"/>
      <c r="F66" s="19" t="s">
        <v>65</v>
      </c>
      <c r="G66" s="19">
        <v>41035073</v>
      </c>
      <c r="H66" s="11" t="s">
        <v>57</v>
      </c>
      <c r="I66" s="11" t="s">
        <v>80</v>
      </c>
      <c r="J66" s="14" t="s">
        <v>164</v>
      </c>
      <c r="K66" s="14"/>
      <c r="L66" s="14" t="s">
        <v>67</v>
      </c>
      <c r="M66" s="11" t="s">
        <v>60</v>
      </c>
      <c r="N66" s="11"/>
      <c r="O66" s="11" t="s">
        <v>197</v>
      </c>
      <c r="P66" s="11">
        <v>1</v>
      </c>
      <c r="Q66" s="11"/>
      <c r="R66" s="11"/>
      <c r="S66" s="11"/>
    </row>
    <row r="67" spans="1:19" ht="42" customHeight="1">
      <c r="A67" s="11" t="s">
        <v>198</v>
      </c>
      <c r="B67" s="11" t="s">
        <v>63</v>
      </c>
      <c r="C67" s="11" t="s">
        <v>54</v>
      </c>
      <c r="D67" s="11" t="s">
        <v>64</v>
      </c>
      <c r="E67" s="12"/>
      <c r="F67" s="19" t="s">
        <v>65</v>
      </c>
      <c r="G67" s="19">
        <v>41035073</v>
      </c>
      <c r="H67" s="11" t="s">
        <v>57</v>
      </c>
      <c r="I67" s="11" t="s">
        <v>85</v>
      </c>
      <c r="J67" s="14" t="s">
        <v>164</v>
      </c>
      <c r="K67" s="14"/>
      <c r="L67" s="14" t="s">
        <v>59</v>
      </c>
      <c r="M67" s="11" t="s">
        <v>60</v>
      </c>
      <c r="N67" s="11"/>
      <c r="O67" s="11" t="s">
        <v>199</v>
      </c>
      <c r="P67" s="11">
        <v>1</v>
      </c>
      <c r="Q67" s="11"/>
      <c r="R67" s="11"/>
      <c r="S67" s="11"/>
    </row>
    <row r="68" spans="1:19" ht="42" customHeight="1">
      <c r="A68" s="11" t="s">
        <v>200</v>
      </c>
      <c r="B68" s="11" t="s">
        <v>63</v>
      </c>
      <c r="C68" s="11" t="s">
        <v>54</v>
      </c>
      <c r="D68" s="11" t="s">
        <v>64</v>
      </c>
      <c r="E68" s="12"/>
      <c r="F68" s="19" t="s">
        <v>65</v>
      </c>
      <c r="G68" s="19">
        <v>41035073</v>
      </c>
      <c r="H68" s="11" t="s">
        <v>57</v>
      </c>
      <c r="I68" s="11" t="s">
        <v>85</v>
      </c>
      <c r="J68" s="14" t="s">
        <v>164</v>
      </c>
      <c r="K68" s="14"/>
      <c r="L68" s="14" t="s">
        <v>67</v>
      </c>
      <c r="M68" s="11" t="s">
        <v>60</v>
      </c>
      <c r="N68" s="11"/>
      <c r="O68" s="11" t="s">
        <v>201</v>
      </c>
      <c r="P68" s="11">
        <v>1</v>
      </c>
      <c r="Q68" s="11"/>
      <c r="R68" s="11"/>
      <c r="S68" s="11"/>
    </row>
    <row r="69" spans="1:19" ht="42" customHeight="1">
      <c r="A69" s="11" t="s">
        <v>202</v>
      </c>
      <c r="B69" s="11" t="s">
        <v>63</v>
      </c>
      <c r="C69" s="11" t="s">
        <v>54</v>
      </c>
      <c r="D69" s="11" t="s">
        <v>64</v>
      </c>
      <c r="E69" s="12"/>
      <c r="F69" s="19" t="s">
        <v>65</v>
      </c>
      <c r="G69" s="19">
        <v>41035073</v>
      </c>
      <c r="H69" s="11" t="s">
        <v>57</v>
      </c>
      <c r="I69" s="11" t="s">
        <v>90</v>
      </c>
      <c r="J69" s="14" t="s">
        <v>164</v>
      </c>
      <c r="K69" s="14"/>
      <c r="L69" s="14" t="s">
        <v>59</v>
      </c>
      <c r="M69" s="11" t="s">
        <v>60</v>
      </c>
      <c r="N69" s="11"/>
      <c r="O69" s="11" t="s">
        <v>203</v>
      </c>
      <c r="P69" s="11">
        <v>1</v>
      </c>
      <c r="Q69" s="11"/>
      <c r="R69" s="11"/>
      <c r="S69" s="11"/>
    </row>
    <row r="70" spans="1:19" ht="42" customHeight="1">
      <c r="A70" s="11" t="s">
        <v>204</v>
      </c>
      <c r="B70" s="11" t="s">
        <v>63</v>
      </c>
      <c r="C70" s="11" t="s">
        <v>54</v>
      </c>
      <c r="D70" s="11" t="s">
        <v>64</v>
      </c>
      <c r="E70" s="12"/>
      <c r="F70" s="19" t="s">
        <v>65</v>
      </c>
      <c r="G70" s="19">
        <v>41035073</v>
      </c>
      <c r="H70" s="11" t="s">
        <v>57</v>
      </c>
      <c r="I70" s="11" t="s">
        <v>90</v>
      </c>
      <c r="J70" s="14" t="s">
        <v>164</v>
      </c>
      <c r="K70" s="14"/>
      <c r="L70" s="14" t="s">
        <v>67</v>
      </c>
      <c r="M70" s="11" t="s">
        <v>60</v>
      </c>
      <c r="N70" s="11"/>
      <c r="O70" s="11" t="s">
        <v>205</v>
      </c>
      <c r="P70" s="11">
        <v>1</v>
      </c>
      <c r="Q70" s="11"/>
      <c r="R70" s="11"/>
      <c r="S70" s="11"/>
    </row>
    <row r="71" spans="1:19" ht="42" customHeight="1">
      <c r="A71" s="11" t="s">
        <v>206</v>
      </c>
      <c r="B71" s="11" t="s">
        <v>63</v>
      </c>
      <c r="C71" s="11" t="s">
        <v>54</v>
      </c>
      <c r="D71" s="11" t="s">
        <v>64</v>
      </c>
      <c r="E71" s="12"/>
      <c r="F71" s="19" t="s">
        <v>65</v>
      </c>
      <c r="G71" s="19">
        <v>41035073</v>
      </c>
      <c r="H71" s="11" t="s">
        <v>57</v>
      </c>
      <c r="I71" s="11" t="s">
        <v>95</v>
      </c>
      <c r="J71" s="14" t="s">
        <v>164</v>
      </c>
      <c r="K71" s="14"/>
      <c r="L71" s="14" t="s">
        <v>59</v>
      </c>
      <c r="M71" s="11" t="s">
        <v>60</v>
      </c>
      <c r="N71" s="11"/>
      <c r="O71" s="11" t="s">
        <v>207</v>
      </c>
      <c r="P71" s="11">
        <v>1</v>
      </c>
      <c r="Q71" s="11"/>
      <c r="R71" s="11"/>
      <c r="S71" s="11"/>
    </row>
    <row r="72" spans="1:19" ht="42" customHeight="1">
      <c r="A72" s="11" t="s">
        <v>208</v>
      </c>
      <c r="B72" s="11" t="s">
        <v>63</v>
      </c>
      <c r="C72" s="11" t="s">
        <v>54</v>
      </c>
      <c r="D72" s="11" t="s">
        <v>64</v>
      </c>
      <c r="E72" s="12"/>
      <c r="F72" s="19" t="s">
        <v>65</v>
      </c>
      <c r="G72" s="19">
        <v>41035073</v>
      </c>
      <c r="H72" s="11" t="s">
        <v>57</v>
      </c>
      <c r="I72" s="11" t="s">
        <v>95</v>
      </c>
      <c r="J72" s="14" t="s">
        <v>164</v>
      </c>
      <c r="K72" s="14"/>
      <c r="L72" s="14" t="s">
        <v>67</v>
      </c>
      <c r="M72" s="11" t="s">
        <v>60</v>
      </c>
      <c r="N72" s="11"/>
      <c r="O72" s="11" t="s">
        <v>209</v>
      </c>
      <c r="P72" s="11">
        <v>1</v>
      </c>
      <c r="Q72" s="11"/>
      <c r="R72" s="11"/>
      <c r="S72" s="11"/>
    </row>
    <row r="73" spans="1:19" ht="42" customHeight="1">
      <c r="A73" s="11" t="s">
        <v>210</v>
      </c>
      <c r="B73" s="11" t="s">
        <v>63</v>
      </c>
      <c r="C73" s="11" t="s">
        <v>54</v>
      </c>
      <c r="D73" s="11" t="s">
        <v>64</v>
      </c>
      <c r="E73" s="12"/>
      <c r="F73" s="19" t="s">
        <v>65</v>
      </c>
      <c r="G73" s="19">
        <v>41035073</v>
      </c>
      <c r="H73" s="11" t="s">
        <v>57</v>
      </c>
      <c r="I73" s="11" t="s">
        <v>100</v>
      </c>
      <c r="J73" s="14" t="s">
        <v>164</v>
      </c>
      <c r="K73" s="14"/>
      <c r="L73" s="14" t="s">
        <v>59</v>
      </c>
      <c r="M73" s="11" t="s">
        <v>60</v>
      </c>
      <c r="N73" s="11"/>
      <c r="O73" s="11" t="s">
        <v>211</v>
      </c>
      <c r="P73" s="11">
        <v>1</v>
      </c>
      <c r="Q73" s="11"/>
      <c r="R73" s="11"/>
      <c r="S73" s="11"/>
    </row>
    <row r="74" spans="1:19" ht="42" customHeight="1">
      <c r="A74" s="11" t="s">
        <v>212</v>
      </c>
      <c r="B74" s="11" t="s">
        <v>63</v>
      </c>
      <c r="C74" s="11" t="s">
        <v>54</v>
      </c>
      <c r="D74" s="11" t="s">
        <v>64</v>
      </c>
      <c r="E74" s="12"/>
      <c r="F74" s="11" t="s">
        <v>65</v>
      </c>
      <c r="G74" s="11">
        <v>41035073</v>
      </c>
      <c r="H74" s="11" t="s">
        <v>57</v>
      </c>
      <c r="I74" s="11" t="s">
        <v>100</v>
      </c>
      <c r="J74" s="14" t="s">
        <v>164</v>
      </c>
      <c r="K74" s="14"/>
      <c r="L74" s="14" t="s">
        <v>67</v>
      </c>
      <c r="M74" s="11" t="s">
        <v>60</v>
      </c>
      <c r="N74" s="11"/>
      <c r="O74" s="11" t="s">
        <v>213</v>
      </c>
      <c r="P74" s="11">
        <v>1</v>
      </c>
      <c r="Q74" s="11"/>
      <c r="R74" s="11"/>
      <c r="S74" s="11"/>
    </row>
    <row r="75" spans="1:19" ht="42" customHeight="1">
      <c r="A75" s="11" t="s">
        <v>214</v>
      </c>
      <c r="B75" s="11" t="s">
        <v>63</v>
      </c>
      <c r="C75" s="11" t="s">
        <v>54</v>
      </c>
      <c r="D75" s="11" t="s">
        <v>64</v>
      </c>
      <c r="E75" s="12"/>
      <c r="F75" s="19" t="s">
        <v>65</v>
      </c>
      <c r="G75" s="19">
        <v>41035073</v>
      </c>
      <c r="H75" s="11" t="s">
        <v>57</v>
      </c>
      <c r="I75" s="11" t="s">
        <v>105</v>
      </c>
      <c r="J75" s="14" t="s">
        <v>164</v>
      </c>
      <c r="K75" s="14"/>
      <c r="L75" s="14" t="s">
        <v>59</v>
      </c>
      <c r="M75" s="11" t="s">
        <v>60</v>
      </c>
      <c r="N75" s="11"/>
      <c r="O75" s="11" t="s">
        <v>215</v>
      </c>
      <c r="P75" s="11">
        <v>1</v>
      </c>
      <c r="Q75" s="11"/>
      <c r="R75" s="11"/>
      <c r="S75" s="11"/>
    </row>
    <row r="76" spans="1:19" ht="42" customHeight="1">
      <c r="A76" s="11" t="s">
        <v>216</v>
      </c>
      <c r="B76" s="11" t="s">
        <v>63</v>
      </c>
      <c r="C76" s="11" t="s">
        <v>54</v>
      </c>
      <c r="D76" s="11" t="s">
        <v>64</v>
      </c>
      <c r="E76" s="12"/>
      <c r="F76" s="19" t="s">
        <v>65</v>
      </c>
      <c r="G76" s="19">
        <v>41035073</v>
      </c>
      <c r="H76" s="11" t="s">
        <v>57</v>
      </c>
      <c r="I76" s="11" t="s">
        <v>105</v>
      </c>
      <c r="J76" s="14" t="s">
        <v>164</v>
      </c>
      <c r="K76" s="14"/>
      <c r="L76" s="14" t="s">
        <v>67</v>
      </c>
      <c r="M76" s="11" t="s">
        <v>60</v>
      </c>
      <c r="N76" s="11"/>
      <c r="O76" s="11" t="s">
        <v>217</v>
      </c>
      <c r="P76" s="11">
        <v>1</v>
      </c>
      <c r="Q76" s="11"/>
      <c r="R76" s="11"/>
      <c r="S76" s="11"/>
    </row>
    <row r="77" spans="1:19" ht="42" customHeight="1">
      <c r="A77" s="11" t="s">
        <v>218</v>
      </c>
      <c r="B77" s="11" t="s">
        <v>63</v>
      </c>
      <c r="C77" s="11" t="s">
        <v>54</v>
      </c>
      <c r="D77" s="11" t="s">
        <v>64</v>
      </c>
      <c r="E77" s="12"/>
      <c r="F77" s="11" t="s">
        <v>65</v>
      </c>
      <c r="G77" s="11">
        <v>41035073</v>
      </c>
      <c r="H77" s="11" t="s">
        <v>57</v>
      </c>
      <c r="I77" s="11" t="s">
        <v>58</v>
      </c>
      <c r="J77" s="14" t="s">
        <v>164</v>
      </c>
      <c r="K77" s="14"/>
      <c r="L77" s="14" t="s">
        <v>67</v>
      </c>
      <c r="M77" s="11" t="s">
        <v>60</v>
      </c>
      <c r="N77" s="11"/>
      <c r="O77" s="11" t="s">
        <v>219</v>
      </c>
      <c r="P77" s="11">
        <v>1</v>
      </c>
      <c r="Q77" s="11"/>
      <c r="R77" s="11"/>
      <c r="S77" s="11"/>
    </row>
    <row r="78" spans="1:19" ht="42" customHeight="1">
      <c r="A78" s="11" t="s">
        <v>220</v>
      </c>
      <c r="B78" s="11" t="s">
        <v>63</v>
      </c>
      <c r="C78" s="11" t="s">
        <v>54</v>
      </c>
      <c r="D78" s="11" t="s">
        <v>64</v>
      </c>
      <c r="E78" s="12"/>
      <c r="F78" s="11" t="s">
        <v>65</v>
      </c>
      <c r="G78" s="11">
        <v>41035073</v>
      </c>
      <c r="H78" s="11" t="s">
        <v>57</v>
      </c>
      <c r="I78" s="11" t="s">
        <v>58</v>
      </c>
      <c r="J78" s="14" t="s">
        <v>164</v>
      </c>
      <c r="K78" s="14"/>
      <c r="L78" s="14" t="s">
        <v>59</v>
      </c>
      <c r="M78" s="11" t="s">
        <v>60</v>
      </c>
      <c r="N78" s="11"/>
      <c r="O78" s="11" t="s">
        <v>221</v>
      </c>
      <c r="P78" s="11">
        <v>1</v>
      </c>
      <c r="Q78" s="11"/>
      <c r="R78" s="11"/>
      <c r="S78" s="11"/>
    </row>
    <row r="79" spans="1:19" ht="42" customHeight="1">
      <c r="A79" s="11" t="s">
        <v>222</v>
      </c>
      <c r="B79" s="11" t="s">
        <v>63</v>
      </c>
      <c r="C79" s="11" t="s">
        <v>54</v>
      </c>
      <c r="D79" s="11" t="s">
        <v>64</v>
      </c>
      <c r="E79" s="12"/>
      <c r="F79" s="19" t="s">
        <v>65</v>
      </c>
      <c r="G79" s="19">
        <v>41035073</v>
      </c>
      <c r="H79" s="11" t="s">
        <v>57</v>
      </c>
      <c r="I79" s="11" t="s">
        <v>80</v>
      </c>
      <c r="J79" s="14" t="s">
        <v>164</v>
      </c>
      <c r="K79" s="14"/>
      <c r="L79" s="14" t="s">
        <v>67</v>
      </c>
      <c r="M79" s="11" t="s">
        <v>60</v>
      </c>
      <c r="N79" s="11"/>
      <c r="O79" s="11" t="s">
        <v>223</v>
      </c>
      <c r="P79" s="11">
        <v>1</v>
      </c>
      <c r="Q79" s="11"/>
      <c r="R79" s="11"/>
      <c r="S79" s="11"/>
    </row>
    <row r="80" spans="1:19" ht="42" customHeight="1">
      <c r="A80" s="11" t="s">
        <v>224</v>
      </c>
      <c r="B80" s="11" t="s">
        <v>63</v>
      </c>
      <c r="C80" s="11" t="s">
        <v>54</v>
      </c>
      <c r="D80" s="11" t="s">
        <v>64</v>
      </c>
      <c r="E80" s="12"/>
      <c r="F80" s="19" t="s">
        <v>65</v>
      </c>
      <c r="G80" s="19">
        <v>41035073</v>
      </c>
      <c r="H80" s="11" t="s">
        <v>57</v>
      </c>
      <c r="I80" s="11" t="s">
        <v>80</v>
      </c>
      <c r="J80" s="14" t="s">
        <v>164</v>
      </c>
      <c r="K80" s="14"/>
      <c r="L80" s="14" t="s">
        <v>59</v>
      </c>
      <c r="M80" s="11" t="s">
        <v>60</v>
      </c>
      <c r="N80" s="11"/>
      <c r="O80" s="11" t="s">
        <v>225</v>
      </c>
      <c r="P80" s="11">
        <v>1</v>
      </c>
      <c r="Q80" s="11"/>
      <c r="R80" s="11"/>
      <c r="S80" s="11"/>
    </row>
    <row r="81" spans="1:19" ht="42" customHeight="1">
      <c r="A81" s="11" t="s">
        <v>226</v>
      </c>
      <c r="B81" s="11" t="s">
        <v>63</v>
      </c>
      <c r="C81" s="11" t="s">
        <v>54</v>
      </c>
      <c r="D81" s="11" t="s">
        <v>64</v>
      </c>
      <c r="E81" s="12"/>
      <c r="F81" s="19" t="s">
        <v>65</v>
      </c>
      <c r="G81" s="19">
        <v>41035073</v>
      </c>
      <c r="H81" s="11" t="s">
        <v>57</v>
      </c>
      <c r="I81" s="11" t="s">
        <v>85</v>
      </c>
      <c r="J81" s="14" t="s">
        <v>164</v>
      </c>
      <c r="K81" s="14"/>
      <c r="L81" s="14" t="s">
        <v>67</v>
      </c>
      <c r="M81" s="11" t="s">
        <v>60</v>
      </c>
      <c r="N81" s="11"/>
      <c r="O81" s="11" t="s">
        <v>227</v>
      </c>
      <c r="P81" s="11">
        <v>1</v>
      </c>
      <c r="Q81" s="11"/>
      <c r="R81" s="11"/>
      <c r="S81" s="11"/>
    </row>
    <row r="82" spans="1:19" ht="42" customHeight="1">
      <c r="A82" s="11" t="s">
        <v>228</v>
      </c>
      <c r="B82" s="11" t="s">
        <v>63</v>
      </c>
      <c r="C82" s="11" t="s">
        <v>54</v>
      </c>
      <c r="D82" s="11" t="s">
        <v>64</v>
      </c>
      <c r="E82" s="12"/>
      <c r="F82" s="19" t="s">
        <v>65</v>
      </c>
      <c r="G82" s="19">
        <v>41035073</v>
      </c>
      <c r="H82" s="11" t="s">
        <v>57</v>
      </c>
      <c r="I82" s="11" t="s">
        <v>85</v>
      </c>
      <c r="J82" s="14" t="s">
        <v>164</v>
      </c>
      <c r="K82" s="14"/>
      <c r="L82" s="14" t="s">
        <v>59</v>
      </c>
      <c r="M82" s="11" t="s">
        <v>60</v>
      </c>
      <c r="N82" s="11"/>
      <c r="O82" s="11" t="s">
        <v>229</v>
      </c>
      <c r="P82" s="11">
        <v>1</v>
      </c>
      <c r="Q82" s="11"/>
      <c r="R82" s="11"/>
      <c r="S82" s="11"/>
    </row>
    <row r="83" spans="1:19" ht="42" customHeight="1">
      <c r="A83" s="11" t="s">
        <v>230</v>
      </c>
      <c r="B83" s="11" t="s">
        <v>63</v>
      </c>
      <c r="C83" s="11" t="s">
        <v>54</v>
      </c>
      <c r="D83" s="11" t="s">
        <v>64</v>
      </c>
      <c r="E83" s="12"/>
      <c r="F83" s="19" t="s">
        <v>65</v>
      </c>
      <c r="G83" s="19">
        <v>41035073</v>
      </c>
      <c r="H83" s="11" t="s">
        <v>57</v>
      </c>
      <c r="I83" s="11" t="s">
        <v>90</v>
      </c>
      <c r="J83" s="14" t="s">
        <v>164</v>
      </c>
      <c r="K83" s="14"/>
      <c r="L83" s="14" t="s">
        <v>67</v>
      </c>
      <c r="M83" s="11" t="s">
        <v>60</v>
      </c>
      <c r="N83" s="11"/>
      <c r="O83" s="11" t="s">
        <v>231</v>
      </c>
      <c r="P83" s="11">
        <v>1</v>
      </c>
      <c r="Q83" s="11"/>
      <c r="R83" s="11"/>
      <c r="S83" s="11"/>
    </row>
    <row r="84" spans="1:19" ht="42" customHeight="1">
      <c r="A84" s="11" t="s">
        <v>232</v>
      </c>
      <c r="B84" s="11" t="s">
        <v>63</v>
      </c>
      <c r="C84" s="11" t="s">
        <v>54</v>
      </c>
      <c r="D84" s="11" t="s">
        <v>64</v>
      </c>
      <c r="E84" s="12"/>
      <c r="F84" s="11" t="s">
        <v>65</v>
      </c>
      <c r="G84" s="11">
        <v>41035073</v>
      </c>
      <c r="H84" s="11" t="s">
        <v>57</v>
      </c>
      <c r="I84" s="11" t="s">
        <v>90</v>
      </c>
      <c r="J84" s="14" t="s">
        <v>164</v>
      </c>
      <c r="K84" s="14"/>
      <c r="L84" s="14" t="s">
        <v>59</v>
      </c>
      <c r="M84" s="11" t="s">
        <v>60</v>
      </c>
      <c r="N84" s="11"/>
      <c r="O84" s="11" t="s">
        <v>233</v>
      </c>
      <c r="P84" s="11">
        <v>1</v>
      </c>
      <c r="Q84" s="11"/>
      <c r="R84" s="11"/>
      <c r="S84" s="11"/>
    </row>
    <row r="85" spans="1:19" ht="42" customHeight="1">
      <c r="A85" s="11" t="s">
        <v>234</v>
      </c>
      <c r="B85" s="11" t="s">
        <v>63</v>
      </c>
      <c r="C85" s="11" t="s">
        <v>54</v>
      </c>
      <c r="D85" s="11" t="s">
        <v>64</v>
      </c>
      <c r="E85" s="12"/>
      <c r="F85" s="19" t="s">
        <v>65</v>
      </c>
      <c r="G85" s="19">
        <v>41035073</v>
      </c>
      <c r="H85" s="11" t="s">
        <v>57</v>
      </c>
      <c r="I85" s="11" t="s">
        <v>95</v>
      </c>
      <c r="J85" s="14" t="s">
        <v>164</v>
      </c>
      <c r="K85" s="14"/>
      <c r="L85" s="14" t="s">
        <v>67</v>
      </c>
      <c r="M85" s="11" t="s">
        <v>60</v>
      </c>
      <c r="N85" s="11"/>
      <c r="O85" s="11" t="s">
        <v>235</v>
      </c>
      <c r="P85" s="11">
        <v>1</v>
      </c>
      <c r="Q85" s="11"/>
      <c r="R85" s="11"/>
      <c r="S85" s="11"/>
    </row>
    <row r="86" spans="1:19" ht="42" customHeight="1">
      <c r="A86" s="11" t="s">
        <v>236</v>
      </c>
      <c r="B86" s="11" t="s">
        <v>63</v>
      </c>
      <c r="C86" s="11" t="s">
        <v>54</v>
      </c>
      <c r="D86" s="11" t="s">
        <v>64</v>
      </c>
      <c r="E86" s="12"/>
      <c r="F86" s="19" t="s">
        <v>65</v>
      </c>
      <c r="G86" s="19">
        <v>41035073</v>
      </c>
      <c r="H86" s="11" t="s">
        <v>57</v>
      </c>
      <c r="I86" s="11" t="s">
        <v>95</v>
      </c>
      <c r="J86" s="14" t="s">
        <v>164</v>
      </c>
      <c r="K86" s="14"/>
      <c r="L86" s="14" t="s">
        <v>59</v>
      </c>
      <c r="M86" s="11" t="s">
        <v>60</v>
      </c>
      <c r="N86" s="11"/>
      <c r="O86" s="11" t="s">
        <v>237</v>
      </c>
      <c r="P86" s="11">
        <v>1</v>
      </c>
      <c r="Q86" s="11"/>
      <c r="R86" s="11"/>
      <c r="S86" s="11"/>
    </row>
    <row r="87" spans="1:19" ht="42" customHeight="1">
      <c r="A87" s="11" t="s">
        <v>238</v>
      </c>
      <c r="B87" s="11" t="s">
        <v>63</v>
      </c>
      <c r="C87" s="11" t="s">
        <v>54</v>
      </c>
      <c r="D87" s="11" t="s">
        <v>64</v>
      </c>
      <c r="E87" s="12"/>
      <c r="F87" s="11" t="s">
        <v>65</v>
      </c>
      <c r="G87" s="11">
        <v>41035073</v>
      </c>
      <c r="H87" s="11" t="s">
        <v>57</v>
      </c>
      <c r="I87" s="11" t="s">
        <v>100</v>
      </c>
      <c r="J87" s="14" t="s">
        <v>164</v>
      </c>
      <c r="K87" s="14"/>
      <c r="L87" s="14" t="s">
        <v>67</v>
      </c>
      <c r="M87" s="11" t="s">
        <v>60</v>
      </c>
      <c r="N87" s="11"/>
      <c r="O87" s="11" t="s">
        <v>239</v>
      </c>
      <c r="P87" s="11">
        <v>1</v>
      </c>
      <c r="Q87" s="11"/>
      <c r="R87" s="11"/>
      <c r="S87" s="11"/>
    </row>
    <row r="88" spans="1:19" ht="42" customHeight="1">
      <c r="A88" s="11" t="s">
        <v>240</v>
      </c>
      <c r="B88" s="11" t="s">
        <v>63</v>
      </c>
      <c r="C88" s="11" t="s">
        <v>54</v>
      </c>
      <c r="D88" s="11" t="s">
        <v>64</v>
      </c>
      <c r="E88" s="12"/>
      <c r="F88" s="11" t="s">
        <v>65</v>
      </c>
      <c r="G88" s="11">
        <v>41035073</v>
      </c>
      <c r="H88" s="11" t="s">
        <v>57</v>
      </c>
      <c r="I88" s="11" t="s">
        <v>100</v>
      </c>
      <c r="J88" s="14" t="s">
        <v>164</v>
      </c>
      <c r="K88" s="14"/>
      <c r="L88" s="14" t="s">
        <v>59</v>
      </c>
      <c r="M88" s="11" t="s">
        <v>60</v>
      </c>
      <c r="N88" s="11"/>
      <c r="O88" s="11" t="s">
        <v>241</v>
      </c>
      <c r="P88" s="11">
        <v>1</v>
      </c>
      <c r="Q88" s="11"/>
      <c r="R88" s="11"/>
      <c r="S88" s="11"/>
    </row>
    <row r="89" spans="1:19" ht="42" customHeight="1">
      <c r="A89" s="11" t="s">
        <v>242</v>
      </c>
      <c r="B89" s="11" t="s">
        <v>63</v>
      </c>
      <c r="C89" s="11" t="s">
        <v>54</v>
      </c>
      <c r="D89" s="11" t="s">
        <v>64</v>
      </c>
      <c r="E89" s="12"/>
      <c r="F89" s="19" t="s">
        <v>65</v>
      </c>
      <c r="G89" s="19">
        <v>41035073</v>
      </c>
      <c r="H89" s="11" t="s">
        <v>57</v>
      </c>
      <c r="I89" s="11" t="s">
        <v>105</v>
      </c>
      <c r="J89" s="14" t="s">
        <v>164</v>
      </c>
      <c r="K89" s="14"/>
      <c r="L89" s="14" t="s">
        <v>67</v>
      </c>
      <c r="M89" s="11" t="s">
        <v>60</v>
      </c>
      <c r="N89" s="11"/>
      <c r="O89" s="11" t="s">
        <v>243</v>
      </c>
      <c r="P89" s="11">
        <v>1</v>
      </c>
      <c r="Q89" s="11"/>
      <c r="R89" s="11"/>
      <c r="S89" s="11"/>
    </row>
    <row r="90" spans="1:19" ht="42" customHeight="1">
      <c r="A90" s="11" t="s">
        <v>244</v>
      </c>
      <c r="B90" s="11" t="s">
        <v>63</v>
      </c>
      <c r="C90" s="11" t="s">
        <v>54</v>
      </c>
      <c r="D90" s="11" t="s">
        <v>64</v>
      </c>
      <c r="E90" s="12"/>
      <c r="F90" s="19" t="s">
        <v>65</v>
      </c>
      <c r="G90" s="19">
        <v>41035073</v>
      </c>
      <c r="H90" s="11" t="s">
        <v>57</v>
      </c>
      <c r="I90" s="11" t="s">
        <v>105</v>
      </c>
      <c r="J90" s="14" t="s">
        <v>164</v>
      </c>
      <c r="K90" s="14"/>
      <c r="L90" s="14" t="s">
        <v>59</v>
      </c>
      <c r="M90" s="11" t="s">
        <v>60</v>
      </c>
      <c r="N90" s="11"/>
      <c r="O90" s="11" t="s">
        <v>245</v>
      </c>
      <c r="P90" s="11">
        <v>1</v>
      </c>
      <c r="Q90" s="11"/>
      <c r="R90" s="11"/>
      <c r="S90" s="11"/>
    </row>
    <row r="91" spans="1:19" ht="42" customHeight="1">
      <c r="A91" s="11" t="s">
        <v>246</v>
      </c>
      <c r="B91" s="11" t="s">
        <v>63</v>
      </c>
      <c r="C91" s="11" t="s">
        <v>54</v>
      </c>
      <c r="D91" s="11" t="s">
        <v>64</v>
      </c>
      <c r="E91" s="12"/>
      <c r="F91" s="19" t="s">
        <v>65</v>
      </c>
      <c r="G91" s="19">
        <v>41035073</v>
      </c>
      <c r="H91" s="11" t="s">
        <v>73</v>
      </c>
      <c r="I91" s="11" t="s">
        <v>58</v>
      </c>
      <c r="J91" s="14" t="s">
        <v>48</v>
      </c>
      <c r="K91" s="14"/>
      <c r="L91" s="14" t="s">
        <v>67</v>
      </c>
      <c r="M91" s="11" t="s">
        <v>60</v>
      </c>
      <c r="N91" s="11"/>
      <c r="O91" s="11" t="s">
        <v>247</v>
      </c>
      <c r="P91" s="11">
        <v>1</v>
      </c>
      <c r="Q91" s="11"/>
      <c r="R91" s="11"/>
      <c r="S91" s="11"/>
    </row>
    <row r="92" spans="1:19" ht="42" customHeight="1">
      <c r="A92" s="11" t="s">
        <v>248</v>
      </c>
      <c r="B92" s="11" t="s">
        <v>63</v>
      </c>
      <c r="C92" s="11" t="s">
        <v>54</v>
      </c>
      <c r="D92" s="11" t="s">
        <v>64</v>
      </c>
      <c r="E92" s="12"/>
      <c r="F92" s="11" t="s">
        <v>65</v>
      </c>
      <c r="G92" s="11">
        <v>41035073</v>
      </c>
      <c r="H92" s="11" t="s">
        <v>73</v>
      </c>
      <c r="I92" s="11" t="s">
        <v>58</v>
      </c>
      <c r="J92" s="14" t="s">
        <v>48</v>
      </c>
      <c r="K92" s="14"/>
      <c r="L92" s="14" t="s">
        <v>59</v>
      </c>
      <c r="M92" s="11" t="s">
        <v>60</v>
      </c>
      <c r="N92" s="11"/>
      <c r="O92" s="11" t="s">
        <v>249</v>
      </c>
      <c r="P92" s="11">
        <v>1</v>
      </c>
      <c r="Q92" s="11"/>
      <c r="R92" s="11"/>
      <c r="S92" s="11"/>
    </row>
    <row r="93" spans="1:19" ht="42" customHeight="1">
      <c r="A93" s="11" t="s">
        <v>250</v>
      </c>
      <c r="B93" s="11" t="s">
        <v>63</v>
      </c>
      <c r="C93" s="11" t="s">
        <v>54</v>
      </c>
      <c r="D93" s="11" t="s">
        <v>64</v>
      </c>
      <c r="E93" s="12"/>
      <c r="F93" s="19" t="s">
        <v>65</v>
      </c>
      <c r="G93" s="19">
        <v>41035073</v>
      </c>
      <c r="H93" s="11" t="s">
        <v>73</v>
      </c>
      <c r="I93" s="11" t="s">
        <v>80</v>
      </c>
      <c r="J93" s="14" t="s">
        <v>48</v>
      </c>
      <c r="K93" s="14"/>
      <c r="L93" s="14" t="s">
        <v>67</v>
      </c>
      <c r="M93" s="11" t="s">
        <v>60</v>
      </c>
      <c r="N93" s="11"/>
      <c r="O93" s="11" t="s">
        <v>251</v>
      </c>
      <c r="P93" s="11">
        <v>1</v>
      </c>
      <c r="Q93" s="11"/>
      <c r="R93" s="11"/>
      <c r="S93" s="11"/>
    </row>
    <row r="94" spans="1:19" ht="42" customHeight="1">
      <c r="A94" s="11" t="s">
        <v>252</v>
      </c>
      <c r="B94" s="11" t="s">
        <v>63</v>
      </c>
      <c r="C94" s="11" t="s">
        <v>54</v>
      </c>
      <c r="D94" s="11" t="s">
        <v>64</v>
      </c>
      <c r="E94" s="12"/>
      <c r="F94" s="19" t="s">
        <v>65</v>
      </c>
      <c r="G94" s="19">
        <v>41035073</v>
      </c>
      <c r="H94" s="11" t="s">
        <v>73</v>
      </c>
      <c r="I94" s="11" t="s">
        <v>80</v>
      </c>
      <c r="J94" s="14" t="s">
        <v>48</v>
      </c>
      <c r="K94" s="14"/>
      <c r="L94" s="14" t="s">
        <v>59</v>
      </c>
      <c r="M94" s="11" t="s">
        <v>60</v>
      </c>
      <c r="N94" s="11"/>
      <c r="O94" s="11" t="s">
        <v>253</v>
      </c>
      <c r="P94" s="11">
        <v>1</v>
      </c>
      <c r="Q94" s="11"/>
      <c r="R94" s="11"/>
      <c r="S94" s="11"/>
    </row>
    <row r="95" spans="1:19" ht="42" customHeight="1">
      <c r="A95" s="11" t="s">
        <v>254</v>
      </c>
      <c r="B95" s="11" t="s">
        <v>63</v>
      </c>
      <c r="C95" s="11" t="s">
        <v>54</v>
      </c>
      <c r="D95" s="11" t="s">
        <v>64</v>
      </c>
      <c r="E95" s="12"/>
      <c r="F95" s="19" t="s">
        <v>65</v>
      </c>
      <c r="G95" s="19">
        <v>41035073</v>
      </c>
      <c r="H95" s="11" t="s">
        <v>73</v>
      </c>
      <c r="I95" s="11" t="s">
        <v>85</v>
      </c>
      <c r="J95" s="14" t="s">
        <v>48</v>
      </c>
      <c r="K95" s="14"/>
      <c r="L95" s="14" t="s">
        <v>67</v>
      </c>
      <c r="M95" s="11" t="s">
        <v>60</v>
      </c>
      <c r="N95" s="11"/>
      <c r="O95" s="11" t="s">
        <v>255</v>
      </c>
      <c r="P95" s="11">
        <v>1</v>
      </c>
      <c r="Q95" s="11"/>
      <c r="R95" s="11"/>
      <c r="S95" s="11"/>
    </row>
    <row r="96" spans="1:19" ht="42" customHeight="1">
      <c r="A96" s="11" t="s">
        <v>256</v>
      </c>
      <c r="B96" s="11" t="s">
        <v>63</v>
      </c>
      <c r="C96" s="11" t="s">
        <v>54</v>
      </c>
      <c r="D96" s="11" t="s">
        <v>64</v>
      </c>
      <c r="E96" s="12"/>
      <c r="F96" s="19" t="s">
        <v>65</v>
      </c>
      <c r="G96" s="19">
        <v>41035073</v>
      </c>
      <c r="H96" s="11" t="s">
        <v>73</v>
      </c>
      <c r="I96" s="11" t="s">
        <v>85</v>
      </c>
      <c r="J96" s="14" t="s">
        <v>48</v>
      </c>
      <c r="K96" s="14"/>
      <c r="L96" s="14" t="s">
        <v>59</v>
      </c>
      <c r="M96" s="11" t="s">
        <v>60</v>
      </c>
      <c r="N96" s="11"/>
      <c r="O96" s="11" t="s">
        <v>257</v>
      </c>
      <c r="P96" s="11">
        <v>1</v>
      </c>
      <c r="Q96" s="11"/>
      <c r="R96" s="11"/>
      <c r="S96" s="11"/>
    </row>
    <row r="97" spans="1:19" ht="42" customHeight="1">
      <c r="A97" s="11" t="s">
        <v>258</v>
      </c>
      <c r="B97" s="11" t="s">
        <v>63</v>
      </c>
      <c r="C97" s="11" t="s">
        <v>54</v>
      </c>
      <c r="D97" s="11" t="s">
        <v>64</v>
      </c>
      <c r="E97" s="12"/>
      <c r="F97" s="11" t="s">
        <v>65</v>
      </c>
      <c r="G97" s="11">
        <v>41035073</v>
      </c>
      <c r="H97" s="11" t="s">
        <v>73</v>
      </c>
      <c r="I97" s="11" t="s">
        <v>90</v>
      </c>
      <c r="J97" s="14" t="s">
        <v>48</v>
      </c>
      <c r="K97" s="14"/>
      <c r="L97" s="14" t="s">
        <v>67</v>
      </c>
      <c r="M97" s="11" t="s">
        <v>60</v>
      </c>
      <c r="N97" s="11"/>
      <c r="O97" s="11" t="s">
        <v>259</v>
      </c>
      <c r="P97" s="11">
        <v>1</v>
      </c>
      <c r="Q97" s="11"/>
      <c r="R97" s="11"/>
      <c r="S97" s="11"/>
    </row>
    <row r="98" spans="1:19" ht="42" customHeight="1">
      <c r="A98" s="11" t="s">
        <v>260</v>
      </c>
      <c r="B98" s="11" t="s">
        <v>63</v>
      </c>
      <c r="C98" s="11" t="s">
        <v>54</v>
      </c>
      <c r="D98" s="11" t="s">
        <v>64</v>
      </c>
      <c r="E98" s="12"/>
      <c r="F98" s="11" t="s">
        <v>65</v>
      </c>
      <c r="G98" s="11">
        <v>41035073</v>
      </c>
      <c r="H98" s="11" t="s">
        <v>73</v>
      </c>
      <c r="I98" s="11" t="s">
        <v>90</v>
      </c>
      <c r="J98" s="14" t="s">
        <v>48</v>
      </c>
      <c r="K98" s="14"/>
      <c r="L98" s="14" t="s">
        <v>59</v>
      </c>
      <c r="M98" s="11" t="s">
        <v>60</v>
      </c>
      <c r="N98" s="11"/>
      <c r="O98" s="11" t="s">
        <v>261</v>
      </c>
      <c r="P98" s="11">
        <v>1</v>
      </c>
      <c r="Q98" s="11"/>
      <c r="R98" s="11"/>
      <c r="S98" s="11"/>
    </row>
    <row r="99" spans="1:19" ht="42" customHeight="1">
      <c r="A99" s="11" t="s">
        <v>262</v>
      </c>
      <c r="B99" s="11" t="s">
        <v>63</v>
      </c>
      <c r="C99" s="11" t="s">
        <v>54</v>
      </c>
      <c r="D99" s="11" t="s">
        <v>64</v>
      </c>
      <c r="E99" s="12"/>
      <c r="F99" s="11" t="s">
        <v>65</v>
      </c>
      <c r="G99" s="11">
        <v>41035073</v>
      </c>
      <c r="H99" s="11" t="s">
        <v>73</v>
      </c>
      <c r="I99" s="11" t="s">
        <v>95</v>
      </c>
      <c r="J99" s="14" t="s">
        <v>48</v>
      </c>
      <c r="K99" s="14"/>
      <c r="L99" s="14" t="s">
        <v>67</v>
      </c>
      <c r="M99" s="11" t="s">
        <v>60</v>
      </c>
      <c r="N99" s="11"/>
      <c r="O99" s="11" t="s">
        <v>263</v>
      </c>
      <c r="P99" s="11">
        <v>1</v>
      </c>
      <c r="Q99" s="11"/>
      <c r="R99" s="11"/>
      <c r="S99" s="11"/>
    </row>
    <row r="100" spans="1:19" ht="42" customHeight="1">
      <c r="A100" s="11" t="s">
        <v>264</v>
      </c>
      <c r="B100" s="11" t="s">
        <v>63</v>
      </c>
      <c r="C100" s="11" t="s">
        <v>54</v>
      </c>
      <c r="D100" s="11" t="s">
        <v>64</v>
      </c>
      <c r="E100" s="12"/>
      <c r="F100" s="19" t="s">
        <v>65</v>
      </c>
      <c r="G100" s="19">
        <v>41035073</v>
      </c>
      <c r="H100" s="11" t="s">
        <v>73</v>
      </c>
      <c r="I100" s="11" t="s">
        <v>95</v>
      </c>
      <c r="J100" s="14" t="s">
        <v>48</v>
      </c>
      <c r="K100" s="14"/>
      <c r="L100" s="14" t="s">
        <v>59</v>
      </c>
      <c r="M100" s="11" t="s">
        <v>60</v>
      </c>
      <c r="N100" s="11"/>
      <c r="O100" s="11" t="s">
        <v>265</v>
      </c>
      <c r="P100" s="11">
        <v>1</v>
      </c>
      <c r="Q100" s="11"/>
      <c r="R100" s="11"/>
      <c r="S100" s="11"/>
    </row>
    <row r="101" spans="1:19" ht="42" customHeight="1">
      <c r="A101" s="11" t="s">
        <v>266</v>
      </c>
      <c r="B101" s="11" t="s">
        <v>63</v>
      </c>
      <c r="C101" s="11" t="s">
        <v>54</v>
      </c>
      <c r="D101" s="11" t="s">
        <v>64</v>
      </c>
      <c r="E101" s="12"/>
      <c r="F101" s="19" t="s">
        <v>65</v>
      </c>
      <c r="G101" s="19">
        <v>41035073</v>
      </c>
      <c r="H101" s="11" t="s">
        <v>73</v>
      </c>
      <c r="I101" s="11" t="s">
        <v>100</v>
      </c>
      <c r="J101" s="14" t="s">
        <v>48</v>
      </c>
      <c r="K101" s="14"/>
      <c r="L101" s="14" t="s">
        <v>67</v>
      </c>
      <c r="M101" s="11" t="s">
        <v>60</v>
      </c>
      <c r="N101" s="11"/>
      <c r="O101" s="11" t="s">
        <v>267</v>
      </c>
      <c r="P101" s="11">
        <v>1</v>
      </c>
      <c r="Q101" s="11"/>
      <c r="R101" s="11"/>
      <c r="S101" s="11"/>
    </row>
    <row r="102" spans="1:19" ht="42" customHeight="1">
      <c r="A102" s="11" t="s">
        <v>268</v>
      </c>
      <c r="B102" s="11" t="s">
        <v>63</v>
      </c>
      <c r="C102" s="11" t="s">
        <v>54</v>
      </c>
      <c r="D102" s="11" t="s">
        <v>64</v>
      </c>
      <c r="E102" s="12"/>
      <c r="F102" s="11" t="s">
        <v>65</v>
      </c>
      <c r="G102" s="11">
        <v>41035073</v>
      </c>
      <c r="H102" s="11" t="s">
        <v>73</v>
      </c>
      <c r="I102" s="11" t="s">
        <v>100</v>
      </c>
      <c r="J102" s="14" t="s">
        <v>48</v>
      </c>
      <c r="K102" s="14"/>
      <c r="L102" s="14" t="s">
        <v>59</v>
      </c>
      <c r="M102" s="11" t="s">
        <v>60</v>
      </c>
      <c r="N102" s="11"/>
      <c r="O102" s="11" t="s">
        <v>269</v>
      </c>
      <c r="P102" s="11">
        <v>1</v>
      </c>
      <c r="Q102" s="11"/>
      <c r="R102" s="11"/>
      <c r="S102" s="11"/>
    </row>
    <row r="103" spans="1:19" ht="42" customHeight="1">
      <c r="A103" s="11" t="s">
        <v>270</v>
      </c>
      <c r="B103" s="11" t="s">
        <v>63</v>
      </c>
      <c r="C103" s="11" t="s">
        <v>54</v>
      </c>
      <c r="D103" s="11" t="s">
        <v>64</v>
      </c>
      <c r="E103" s="12"/>
      <c r="F103" s="11" t="s">
        <v>65</v>
      </c>
      <c r="G103" s="11">
        <v>41035073</v>
      </c>
      <c r="H103" s="11" t="s">
        <v>73</v>
      </c>
      <c r="I103" s="11" t="s">
        <v>105</v>
      </c>
      <c r="J103" s="14" t="s">
        <v>48</v>
      </c>
      <c r="K103" s="14"/>
      <c r="L103" s="14" t="s">
        <v>67</v>
      </c>
      <c r="M103" s="11" t="s">
        <v>60</v>
      </c>
      <c r="N103" s="11"/>
      <c r="O103" s="11" t="s">
        <v>255</v>
      </c>
      <c r="P103" s="11">
        <v>1</v>
      </c>
      <c r="Q103" s="11"/>
      <c r="R103" s="11"/>
      <c r="S103" s="11"/>
    </row>
    <row r="104" spans="1:19" ht="42" customHeight="1">
      <c r="A104" s="11" t="s">
        <v>271</v>
      </c>
      <c r="B104" s="11" t="s">
        <v>63</v>
      </c>
      <c r="C104" s="11" t="s">
        <v>54</v>
      </c>
      <c r="D104" s="11" t="s">
        <v>64</v>
      </c>
      <c r="E104" s="12"/>
      <c r="F104" s="11" t="s">
        <v>65</v>
      </c>
      <c r="G104" s="11">
        <v>41035073</v>
      </c>
      <c r="H104" s="11" t="s">
        <v>73</v>
      </c>
      <c r="I104" s="11" t="s">
        <v>105</v>
      </c>
      <c r="J104" s="14" t="s">
        <v>48</v>
      </c>
      <c r="K104" s="14"/>
      <c r="L104" s="14" t="s">
        <v>59</v>
      </c>
      <c r="M104" s="11" t="s">
        <v>60</v>
      </c>
      <c r="N104" s="11"/>
      <c r="O104" s="11" t="s">
        <v>257</v>
      </c>
      <c r="P104" s="11">
        <v>1</v>
      </c>
      <c r="Q104" s="11"/>
      <c r="R104" s="11"/>
      <c r="S104" s="11"/>
    </row>
    <row r="105" spans="1:19" ht="42" customHeight="1">
      <c r="A105" s="11" t="s">
        <v>272</v>
      </c>
      <c r="B105" s="11" t="s">
        <v>63</v>
      </c>
      <c r="C105" s="11" t="s">
        <v>54</v>
      </c>
      <c r="D105" s="11" t="s">
        <v>64</v>
      </c>
      <c r="E105" s="12"/>
      <c r="F105" s="19" t="s">
        <v>65</v>
      </c>
      <c r="G105" s="19">
        <v>41035073</v>
      </c>
      <c r="H105" s="11" t="s">
        <v>57</v>
      </c>
      <c r="I105" s="11" t="s">
        <v>58</v>
      </c>
      <c r="J105" s="14" t="s">
        <v>48</v>
      </c>
      <c r="K105" s="14"/>
      <c r="L105" s="14" t="s">
        <v>59</v>
      </c>
      <c r="M105" s="11" t="s">
        <v>60</v>
      </c>
      <c r="N105" s="11"/>
      <c r="O105" s="11" t="s">
        <v>273</v>
      </c>
      <c r="P105" s="11">
        <v>1</v>
      </c>
      <c r="Q105" s="11"/>
      <c r="R105" s="11"/>
      <c r="S105" s="11"/>
    </row>
    <row r="106" spans="1:19" ht="42" customHeight="1">
      <c r="A106" s="11" t="s">
        <v>274</v>
      </c>
      <c r="B106" s="11" t="s">
        <v>63</v>
      </c>
      <c r="C106" s="11" t="s">
        <v>54</v>
      </c>
      <c r="D106" s="11" t="s">
        <v>64</v>
      </c>
      <c r="E106" s="12"/>
      <c r="F106" s="19" t="s">
        <v>65</v>
      </c>
      <c r="G106" s="19">
        <v>41035073</v>
      </c>
      <c r="H106" s="11" t="s">
        <v>57</v>
      </c>
      <c r="I106" s="11" t="s">
        <v>58</v>
      </c>
      <c r="J106" s="14" t="s">
        <v>48</v>
      </c>
      <c r="K106" s="14"/>
      <c r="L106" s="14" t="s">
        <v>67</v>
      </c>
      <c r="M106" s="11" t="s">
        <v>60</v>
      </c>
      <c r="N106" s="11"/>
      <c r="O106" s="11" t="s">
        <v>275</v>
      </c>
      <c r="P106" s="11">
        <v>1</v>
      </c>
      <c r="Q106" s="11"/>
      <c r="R106" s="11"/>
      <c r="S106" s="11"/>
    </row>
    <row r="107" spans="1:19" ht="42" customHeight="1">
      <c r="A107" s="11" t="s">
        <v>276</v>
      </c>
      <c r="B107" s="11" t="s">
        <v>63</v>
      </c>
      <c r="C107" s="11" t="s">
        <v>54</v>
      </c>
      <c r="D107" s="11" t="s">
        <v>64</v>
      </c>
      <c r="E107" s="12"/>
      <c r="F107" s="19" t="s">
        <v>65</v>
      </c>
      <c r="G107" s="19">
        <v>41035073</v>
      </c>
      <c r="H107" s="11" t="s">
        <v>57</v>
      </c>
      <c r="I107" s="11" t="s">
        <v>80</v>
      </c>
      <c r="J107" s="14" t="s">
        <v>48</v>
      </c>
      <c r="K107" s="14"/>
      <c r="L107" s="14" t="s">
        <v>59</v>
      </c>
      <c r="M107" s="11" t="s">
        <v>60</v>
      </c>
      <c r="N107" s="11"/>
      <c r="O107" s="11" t="s">
        <v>277</v>
      </c>
      <c r="P107" s="11">
        <v>1</v>
      </c>
      <c r="Q107" s="11"/>
      <c r="R107" s="11"/>
      <c r="S107" s="11"/>
    </row>
    <row r="108" spans="1:19" ht="42" customHeight="1">
      <c r="A108" s="11" t="s">
        <v>278</v>
      </c>
      <c r="B108" s="11" t="s">
        <v>63</v>
      </c>
      <c r="C108" s="11" t="s">
        <v>54</v>
      </c>
      <c r="D108" s="11" t="s">
        <v>64</v>
      </c>
      <c r="E108" s="12"/>
      <c r="F108" s="19" t="s">
        <v>65</v>
      </c>
      <c r="G108" s="19">
        <v>41035073</v>
      </c>
      <c r="H108" s="11" t="s">
        <v>57</v>
      </c>
      <c r="I108" s="11" t="s">
        <v>80</v>
      </c>
      <c r="J108" s="14" t="s">
        <v>48</v>
      </c>
      <c r="K108" s="14"/>
      <c r="L108" s="14" t="s">
        <v>67</v>
      </c>
      <c r="M108" s="11" t="s">
        <v>60</v>
      </c>
      <c r="N108" s="11"/>
      <c r="O108" s="11" t="s">
        <v>279</v>
      </c>
      <c r="P108" s="11">
        <v>1</v>
      </c>
      <c r="Q108" s="11"/>
      <c r="R108" s="11"/>
      <c r="S108" s="11"/>
    </row>
    <row r="109" spans="1:19" ht="42" customHeight="1">
      <c r="A109" s="11" t="s">
        <v>280</v>
      </c>
      <c r="B109" s="11" t="s">
        <v>63</v>
      </c>
      <c r="C109" s="11" t="s">
        <v>54</v>
      </c>
      <c r="D109" s="11" t="s">
        <v>64</v>
      </c>
      <c r="E109" s="12"/>
      <c r="F109" s="19" t="s">
        <v>65</v>
      </c>
      <c r="G109" s="19">
        <v>41035073</v>
      </c>
      <c r="H109" s="11" t="s">
        <v>57</v>
      </c>
      <c r="I109" s="11" t="s">
        <v>85</v>
      </c>
      <c r="J109" s="14" t="s">
        <v>48</v>
      </c>
      <c r="K109" s="14"/>
      <c r="L109" s="14" t="s">
        <v>59</v>
      </c>
      <c r="M109" s="11" t="s">
        <v>60</v>
      </c>
      <c r="N109" s="11"/>
      <c r="O109" s="11" t="s">
        <v>281</v>
      </c>
      <c r="P109" s="11">
        <v>1</v>
      </c>
      <c r="Q109" s="11"/>
      <c r="R109" s="11"/>
      <c r="S109" s="11"/>
    </row>
    <row r="110" spans="1:19" ht="42" customHeight="1">
      <c r="A110" s="11" t="s">
        <v>282</v>
      </c>
      <c r="B110" s="11" t="s">
        <v>63</v>
      </c>
      <c r="C110" s="11" t="s">
        <v>54</v>
      </c>
      <c r="D110" s="11" t="s">
        <v>64</v>
      </c>
      <c r="E110" s="12"/>
      <c r="F110" s="19" t="s">
        <v>65</v>
      </c>
      <c r="G110" s="19">
        <v>41035073</v>
      </c>
      <c r="H110" s="11" t="s">
        <v>57</v>
      </c>
      <c r="I110" s="11" t="s">
        <v>85</v>
      </c>
      <c r="J110" s="14" t="s">
        <v>48</v>
      </c>
      <c r="K110" s="14"/>
      <c r="L110" s="14" t="s">
        <v>67</v>
      </c>
      <c r="M110" s="11" t="s">
        <v>60</v>
      </c>
      <c r="N110" s="11"/>
      <c r="O110" s="11" t="s">
        <v>283</v>
      </c>
      <c r="P110" s="11">
        <v>1</v>
      </c>
      <c r="Q110" s="11"/>
      <c r="R110" s="11"/>
      <c r="S110" s="11"/>
    </row>
    <row r="111" spans="1:19" ht="42" customHeight="1">
      <c r="A111" s="11" t="s">
        <v>284</v>
      </c>
      <c r="B111" s="11" t="s">
        <v>63</v>
      </c>
      <c r="C111" s="11" t="s">
        <v>54</v>
      </c>
      <c r="D111" s="11" t="s">
        <v>64</v>
      </c>
      <c r="E111" s="12"/>
      <c r="F111" s="19" t="s">
        <v>65</v>
      </c>
      <c r="G111" s="19">
        <v>41035073</v>
      </c>
      <c r="H111" s="11" t="s">
        <v>57</v>
      </c>
      <c r="I111" s="11" t="s">
        <v>90</v>
      </c>
      <c r="J111" s="14" t="s">
        <v>48</v>
      </c>
      <c r="K111" s="14"/>
      <c r="L111" s="14" t="s">
        <v>59</v>
      </c>
      <c r="M111" s="11" t="s">
        <v>60</v>
      </c>
      <c r="N111" s="11"/>
      <c r="O111" s="11" t="s">
        <v>285</v>
      </c>
      <c r="P111" s="11">
        <v>1</v>
      </c>
      <c r="Q111" s="11"/>
      <c r="R111" s="11"/>
      <c r="S111" s="11"/>
    </row>
    <row r="112" spans="1:19" ht="42" customHeight="1">
      <c r="A112" s="11" t="s">
        <v>286</v>
      </c>
      <c r="B112" s="11" t="s">
        <v>63</v>
      </c>
      <c r="C112" s="11" t="s">
        <v>54</v>
      </c>
      <c r="D112" s="11" t="s">
        <v>64</v>
      </c>
      <c r="E112" s="12"/>
      <c r="F112" s="19" t="s">
        <v>65</v>
      </c>
      <c r="G112" s="19">
        <v>41035073</v>
      </c>
      <c r="H112" s="11" t="s">
        <v>57</v>
      </c>
      <c r="I112" s="11" t="s">
        <v>90</v>
      </c>
      <c r="J112" s="14" t="s">
        <v>48</v>
      </c>
      <c r="K112" s="14"/>
      <c r="L112" s="14" t="s">
        <v>67</v>
      </c>
      <c r="M112" s="11" t="s">
        <v>60</v>
      </c>
      <c r="N112" s="11"/>
      <c r="O112" s="11" t="s">
        <v>287</v>
      </c>
      <c r="P112" s="11">
        <v>1</v>
      </c>
      <c r="Q112" s="11"/>
      <c r="R112" s="11"/>
      <c r="S112" s="11"/>
    </row>
    <row r="113" spans="1:19" ht="42" customHeight="1">
      <c r="A113" s="11" t="s">
        <v>288</v>
      </c>
      <c r="B113" s="11" t="s">
        <v>63</v>
      </c>
      <c r="C113" s="11" t="s">
        <v>54</v>
      </c>
      <c r="D113" s="11" t="s">
        <v>64</v>
      </c>
      <c r="E113" s="12"/>
      <c r="F113" s="18" t="s">
        <v>65</v>
      </c>
      <c r="G113" s="18">
        <v>41035073</v>
      </c>
      <c r="H113" s="11" t="s">
        <v>57</v>
      </c>
      <c r="I113" s="11" t="s">
        <v>95</v>
      </c>
      <c r="J113" s="14" t="s">
        <v>48</v>
      </c>
      <c r="K113" s="14"/>
      <c r="L113" s="14" t="s">
        <v>59</v>
      </c>
      <c r="M113" s="11" t="s">
        <v>60</v>
      </c>
      <c r="N113" s="11"/>
      <c r="O113" s="11" t="s">
        <v>289</v>
      </c>
      <c r="P113" s="11">
        <v>1</v>
      </c>
      <c r="Q113" s="11"/>
      <c r="R113" s="11"/>
      <c r="S113" s="11"/>
    </row>
    <row r="114" spans="1:19" ht="42" customHeight="1">
      <c r="A114" s="11" t="s">
        <v>290</v>
      </c>
      <c r="B114" s="11" t="s">
        <v>63</v>
      </c>
      <c r="C114" s="11" t="s">
        <v>54</v>
      </c>
      <c r="D114" s="11" t="s">
        <v>64</v>
      </c>
      <c r="E114" s="12"/>
      <c r="F114" s="16" t="s">
        <v>65</v>
      </c>
      <c r="G114" s="11">
        <v>41035073</v>
      </c>
      <c r="H114" s="11" t="s">
        <v>57</v>
      </c>
      <c r="I114" s="11" t="s">
        <v>95</v>
      </c>
      <c r="J114" s="14" t="s">
        <v>48</v>
      </c>
      <c r="K114" s="14"/>
      <c r="L114" s="14" t="s">
        <v>67</v>
      </c>
      <c r="M114" s="11" t="s">
        <v>60</v>
      </c>
      <c r="N114" s="11"/>
      <c r="O114" s="11" t="s">
        <v>291</v>
      </c>
      <c r="P114" s="11">
        <v>1</v>
      </c>
      <c r="Q114" s="11"/>
      <c r="R114" s="11"/>
      <c r="S114" s="11"/>
    </row>
    <row r="115" spans="1:19" ht="42" customHeight="1">
      <c r="A115" s="11" t="s">
        <v>292</v>
      </c>
      <c r="B115" s="11" t="s">
        <v>63</v>
      </c>
      <c r="C115" s="11" t="s">
        <v>54</v>
      </c>
      <c r="D115" s="11" t="s">
        <v>64</v>
      </c>
      <c r="E115" s="12"/>
      <c r="F115" s="11" t="s">
        <v>65</v>
      </c>
      <c r="G115" s="11">
        <v>41035073</v>
      </c>
      <c r="H115" s="11" t="s">
        <v>57</v>
      </c>
      <c r="I115" s="11" t="s">
        <v>100</v>
      </c>
      <c r="J115" s="14" t="s">
        <v>48</v>
      </c>
      <c r="K115" s="14"/>
      <c r="L115" s="14" t="s">
        <v>59</v>
      </c>
      <c r="M115" s="11" t="s">
        <v>60</v>
      </c>
      <c r="N115" s="11"/>
      <c r="O115" s="11" t="s">
        <v>293</v>
      </c>
      <c r="P115" s="11">
        <v>1</v>
      </c>
      <c r="Q115" s="11"/>
      <c r="R115" s="11"/>
      <c r="S115" s="11"/>
    </row>
    <row r="116" spans="1:19" ht="42" customHeight="1">
      <c r="A116" s="11" t="s">
        <v>294</v>
      </c>
      <c r="B116" s="11" t="s">
        <v>63</v>
      </c>
      <c r="C116" s="11" t="s">
        <v>54</v>
      </c>
      <c r="D116" s="11" t="s">
        <v>64</v>
      </c>
      <c r="E116" s="12"/>
      <c r="F116" s="11" t="s">
        <v>65</v>
      </c>
      <c r="G116" s="11">
        <v>41035073</v>
      </c>
      <c r="H116" s="11" t="s">
        <v>57</v>
      </c>
      <c r="I116" s="11" t="s">
        <v>100</v>
      </c>
      <c r="J116" s="14" t="s">
        <v>48</v>
      </c>
      <c r="K116" s="14"/>
      <c r="L116" s="14" t="s">
        <v>67</v>
      </c>
      <c r="M116" s="11" t="s">
        <v>60</v>
      </c>
      <c r="N116" s="11"/>
      <c r="O116" s="11" t="s">
        <v>295</v>
      </c>
      <c r="P116" s="11">
        <v>1</v>
      </c>
      <c r="Q116" s="11"/>
      <c r="R116" s="11"/>
      <c r="S116" s="11"/>
    </row>
    <row r="117" spans="1:19" ht="42" customHeight="1">
      <c r="A117" s="11" t="s">
        <v>296</v>
      </c>
      <c r="B117" s="11" t="s">
        <v>63</v>
      </c>
      <c r="C117" s="11" t="s">
        <v>54</v>
      </c>
      <c r="D117" s="11" t="s">
        <v>64</v>
      </c>
      <c r="E117" s="12"/>
      <c r="F117" s="19" t="s">
        <v>65</v>
      </c>
      <c r="G117" s="19">
        <v>41035073</v>
      </c>
      <c r="H117" s="11" t="s">
        <v>57</v>
      </c>
      <c r="I117" s="11" t="s">
        <v>105</v>
      </c>
      <c r="J117" s="14" t="s">
        <v>48</v>
      </c>
      <c r="K117" s="14"/>
      <c r="L117" s="14" t="s">
        <v>59</v>
      </c>
      <c r="M117" s="11" t="s">
        <v>60</v>
      </c>
      <c r="N117" s="11"/>
      <c r="O117" s="11" t="s">
        <v>297</v>
      </c>
      <c r="P117" s="11">
        <v>1</v>
      </c>
      <c r="Q117" s="11"/>
      <c r="R117" s="11"/>
      <c r="S117" s="11"/>
    </row>
    <row r="118" spans="1:19" ht="42" customHeight="1">
      <c r="A118" s="11" t="s">
        <v>298</v>
      </c>
      <c r="B118" s="11" t="s">
        <v>63</v>
      </c>
      <c r="C118" s="11" t="s">
        <v>54</v>
      </c>
      <c r="D118" s="11" t="s">
        <v>64</v>
      </c>
      <c r="E118" s="12"/>
      <c r="F118" s="19" t="s">
        <v>65</v>
      </c>
      <c r="G118" s="19">
        <v>41035073</v>
      </c>
      <c r="H118" s="11" t="s">
        <v>57</v>
      </c>
      <c r="I118" s="11" t="s">
        <v>105</v>
      </c>
      <c r="J118" s="14" t="s">
        <v>48</v>
      </c>
      <c r="K118" s="14"/>
      <c r="L118" s="14" t="s">
        <v>67</v>
      </c>
      <c r="M118" s="11" t="s">
        <v>60</v>
      </c>
      <c r="N118" s="11"/>
      <c r="O118" s="11" t="s">
        <v>299</v>
      </c>
      <c r="P118" s="11">
        <v>1</v>
      </c>
      <c r="Q118" s="11"/>
      <c r="R118" s="11"/>
      <c r="S118" s="11"/>
    </row>
    <row r="119" spans="1:19" ht="42" customHeight="1">
      <c r="A119" s="11" t="s">
        <v>300</v>
      </c>
      <c r="B119" s="11" t="s">
        <v>63</v>
      </c>
      <c r="C119" s="11" t="s">
        <v>54</v>
      </c>
      <c r="D119" s="11" t="s">
        <v>64</v>
      </c>
      <c r="E119" s="12"/>
      <c r="F119" s="19" t="s">
        <v>65</v>
      </c>
      <c r="G119" s="19">
        <v>41035073</v>
      </c>
      <c r="H119" s="11" t="s">
        <v>57</v>
      </c>
      <c r="I119" s="11" t="s">
        <v>58</v>
      </c>
      <c r="J119" s="14" t="s">
        <v>48</v>
      </c>
      <c r="K119" s="14"/>
      <c r="L119" s="14" t="s">
        <v>67</v>
      </c>
      <c r="M119" s="11" t="s">
        <v>60</v>
      </c>
      <c r="N119" s="11"/>
      <c r="O119" s="11" t="s">
        <v>301</v>
      </c>
      <c r="P119" s="11">
        <v>1</v>
      </c>
      <c r="Q119" s="11"/>
      <c r="R119" s="11"/>
      <c r="S119" s="11"/>
    </row>
    <row r="120" spans="1:19" ht="42" customHeight="1">
      <c r="A120" s="11" t="s">
        <v>302</v>
      </c>
      <c r="B120" s="11" t="s">
        <v>63</v>
      </c>
      <c r="C120" s="11" t="s">
        <v>54</v>
      </c>
      <c r="D120" s="11" t="s">
        <v>64</v>
      </c>
      <c r="E120" s="12"/>
      <c r="F120" s="11" t="s">
        <v>65</v>
      </c>
      <c r="G120" s="11">
        <v>41035073</v>
      </c>
      <c r="H120" s="11" t="s">
        <v>57</v>
      </c>
      <c r="I120" s="11" t="s">
        <v>58</v>
      </c>
      <c r="J120" s="14" t="s">
        <v>48</v>
      </c>
      <c r="K120" s="14"/>
      <c r="L120" s="14" t="s">
        <v>59</v>
      </c>
      <c r="M120" s="11" t="s">
        <v>60</v>
      </c>
      <c r="N120" s="11"/>
      <c r="O120" s="11" t="s">
        <v>303</v>
      </c>
      <c r="P120" s="11">
        <v>1</v>
      </c>
      <c r="Q120" s="11"/>
      <c r="R120" s="11"/>
      <c r="S120" s="11"/>
    </row>
    <row r="121" spans="1:19" ht="42" customHeight="1">
      <c r="A121" s="11" t="s">
        <v>304</v>
      </c>
      <c r="B121" s="11" t="s">
        <v>63</v>
      </c>
      <c r="C121" s="11" t="s">
        <v>54</v>
      </c>
      <c r="D121" s="11" t="s">
        <v>64</v>
      </c>
      <c r="E121" s="12"/>
      <c r="F121" s="19" t="s">
        <v>65</v>
      </c>
      <c r="G121" s="19">
        <v>41035073</v>
      </c>
      <c r="H121" s="11" t="s">
        <v>57</v>
      </c>
      <c r="I121" s="11" t="s">
        <v>80</v>
      </c>
      <c r="J121" s="14" t="s">
        <v>48</v>
      </c>
      <c r="K121" s="14"/>
      <c r="L121" s="14" t="s">
        <v>67</v>
      </c>
      <c r="M121" s="11" t="s">
        <v>60</v>
      </c>
      <c r="N121" s="11"/>
      <c r="O121" s="11" t="s">
        <v>305</v>
      </c>
      <c r="P121" s="11">
        <v>1</v>
      </c>
      <c r="Q121" s="11"/>
      <c r="R121" s="11"/>
      <c r="S121" s="11"/>
    </row>
    <row r="122" spans="1:19" ht="42" customHeight="1">
      <c r="A122" s="11" t="s">
        <v>306</v>
      </c>
      <c r="B122" s="11" t="s">
        <v>63</v>
      </c>
      <c r="C122" s="11" t="s">
        <v>54</v>
      </c>
      <c r="D122" s="11" t="s">
        <v>64</v>
      </c>
      <c r="E122" s="12"/>
      <c r="F122" s="19" t="s">
        <v>65</v>
      </c>
      <c r="G122" s="19">
        <v>41035073</v>
      </c>
      <c r="H122" s="11" t="s">
        <v>57</v>
      </c>
      <c r="I122" s="11" t="s">
        <v>80</v>
      </c>
      <c r="J122" s="14" t="s">
        <v>48</v>
      </c>
      <c r="K122" s="14"/>
      <c r="L122" s="14" t="s">
        <v>59</v>
      </c>
      <c r="M122" s="11" t="s">
        <v>60</v>
      </c>
      <c r="N122" s="11"/>
      <c r="O122" s="11" t="s">
        <v>307</v>
      </c>
      <c r="P122" s="11">
        <v>1</v>
      </c>
      <c r="Q122" s="11"/>
      <c r="R122" s="11"/>
      <c r="S122" s="11"/>
    </row>
    <row r="123" spans="1:19" ht="42" customHeight="1">
      <c r="A123" s="11" t="s">
        <v>308</v>
      </c>
      <c r="B123" s="11" t="s">
        <v>63</v>
      </c>
      <c r="C123" s="11" t="s">
        <v>54</v>
      </c>
      <c r="D123" s="11" t="s">
        <v>64</v>
      </c>
      <c r="E123" s="12"/>
      <c r="F123" s="19" t="s">
        <v>65</v>
      </c>
      <c r="G123" s="19">
        <v>41035073</v>
      </c>
      <c r="H123" s="11" t="s">
        <v>57</v>
      </c>
      <c r="I123" s="11" t="s">
        <v>85</v>
      </c>
      <c r="J123" s="14" t="s">
        <v>48</v>
      </c>
      <c r="K123" s="14"/>
      <c r="L123" s="14" t="s">
        <v>67</v>
      </c>
      <c r="M123" s="11" t="s">
        <v>60</v>
      </c>
      <c r="N123" s="11"/>
      <c r="O123" s="11" t="s">
        <v>309</v>
      </c>
      <c r="P123" s="11">
        <v>1</v>
      </c>
      <c r="Q123" s="11"/>
      <c r="R123" s="11"/>
      <c r="S123" s="11"/>
    </row>
    <row r="124" spans="1:19" ht="42" customHeight="1">
      <c r="A124" s="11" t="s">
        <v>310</v>
      </c>
      <c r="B124" s="11" t="s">
        <v>63</v>
      </c>
      <c r="C124" s="11" t="s">
        <v>54</v>
      </c>
      <c r="D124" s="11" t="s">
        <v>64</v>
      </c>
      <c r="E124" s="12"/>
      <c r="F124" s="19" t="s">
        <v>65</v>
      </c>
      <c r="G124" s="19">
        <v>41035073</v>
      </c>
      <c r="H124" s="11" t="s">
        <v>57</v>
      </c>
      <c r="I124" s="11" t="s">
        <v>85</v>
      </c>
      <c r="J124" s="14" t="s">
        <v>48</v>
      </c>
      <c r="K124" s="14"/>
      <c r="L124" s="14" t="s">
        <v>59</v>
      </c>
      <c r="M124" s="11" t="s">
        <v>60</v>
      </c>
      <c r="N124" s="11"/>
      <c r="O124" s="11" t="s">
        <v>311</v>
      </c>
      <c r="P124" s="11">
        <v>1</v>
      </c>
      <c r="Q124" s="11"/>
      <c r="R124" s="11"/>
      <c r="S124" s="11"/>
    </row>
    <row r="125" spans="1:19" ht="42" customHeight="1">
      <c r="A125" s="11" t="s">
        <v>312</v>
      </c>
      <c r="B125" s="11" t="s">
        <v>63</v>
      </c>
      <c r="C125" s="11" t="s">
        <v>54</v>
      </c>
      <c r="D125" s="11" t="s">
        <v>64</v>
      </c>
      <c r="E125" s="12"/>
      <c r="F125" s="19" t="s">
        <v>65</v>
      </c>
      <c r="G125" s="19">
        <v>41035073</v>
      </c>
      <c r="H125" s="11" t="s">
        <v>57</v>
      </c>
      <c r="I125" s="11" t="s">
        <v>90</v>
      </c>
      <c r="J125" s="14" t="s">
        <v>48</v>
      </c>
      <c r="K125" s="14"/>
      <c r="L125" s="14" t="s">
        <v>67</v>
      </c>
      <c r="M125" s="11" t="s">
        <v>60</v>
      </c>
      <c r="N125" s="11"/>
      <c r="O125" s="11" t="s">
        <v>313</v>
      </c>
      <c r="P125" s="11">
        <v>1</v>
      </c>
      <c r="Q125" s="11"/>
      <c r="R125" s="11"/>
      <c r="S125" s="11"/>
    </row>
    <row r="126" spans="1:19" ht="42" customHeight="1">
      <c r="A126" s="11" t="s">
        <v>314</v>
      </c>
      <c r="B126" s="11" t="s">
        <v>63</v>
      </c>
      <c r="C126" s="11" t="s">
        <v>54</v>
      </c>
      <c r="D126" s="11" t="s">
        <v>64</v>
      </c>
      <c r="E126" s="12"/>
      <c r="F126" s="19" t="s">
        <v>65</v>
      </c>
      <c r="G126" s="19">
        <v>41035073</v>
      </c>
      <c r="H126" s="11" t="s">
        <v>57</v>
      </c>
      <c r="I126" s="11" t="s">
        <v>90</v>
      </c>
      <c r="J126" s="14" t="s">
        <v>48</v>
      </c>
      <c r="K126" s="14"/>
      <c r="L126" s="14" t="s">
        <v>59</v>
      </c>
      <c r="M126" s="11" t="s">
        <v>60</v>
      </c>
      <c r="N126" s="11"/>
      <c r="O126" s="11" t="s">
        <v>315</v>
      </c>
      <c r="P126" s="11">
        <v>1</v>
      </c>
      <c r="Q126" s="11"/>
      <c r="R126" s="11"/>
      <c r="S126" s="11"/>
    </row>
    <row r="127" spans="1:19" ht="42" customHeight="1">
      <c r="A127" s="11" t="s">
        <v>316</v>
      </c>
      <c r="B127" s="11" t="s">
        <v>63</v>
      </c>
      <c r="C127" s="11" t="s">
        <v>54</v>
      </c>
      <c r="D127" s="11" t="s">
        <v>64</v>
      </c>
      <c r="E127" s="12"/>
      <c r="F127" s="19" t="s">
        <v>65</v>
      </c>
      <c r="G127" s="19">
        <v>41035073</v>
      </c>
      <c r="H127" s="11" t="s">
        <v>57</v>
      </c>
      <c r="I127" s="11" t="s">
        <v>95</v>
      </c>
      <c r="J127" s="14" t="s">
        <v>48</v>
      </c>
      <c r="K127" s="14"/>
      <c r="L127" s="14" t="s">
        <v>67</v>
      </c>
      <c r="M127" s="11" t="s">
        <v>60</v>
      </c>
      <c r="N127" s="11"/>
      <c r="O127" s="11" t="s">
        <v>317</v>
      </c>
      <c r="P127" s="11">
        <v>1</v>
      </c>
      <c r="Q127" s="11"/>
      <c r="R127" s="11"/>
      <c r="S127" s="11"/>
    </row>
    <row r="128" spans="1:19" ht="42" customHeight="1">
      <c r="A128" s="11" t="s">
        <v>318</v>
      </c>
      <c r="B128" s="11" t="s">
        <v>63</v>
      </c>
      <c r="C128" s="11" t="s">
        <v>54</v>
      </c>
      <c r="D128" s="11" t="s">
        <v>64</v>
      </c>
      <c r="E128" s="12"/>
      <c r="F128" s="19" t="s">
        <v>65</v>
      </c>
      <c r="G128" s="19">
        <v>41035073</v>
      </c>
      <c r="H128" s="11" t="s">
        <v>57</v>
      </c>
      <c r="I128" s="11" t="s">
        <v>95</v>
      </c>
      <c r="J128" s="14" t="s">
        <v>48</v>
      </c>
      <c r="K128" s="14"/>
      <c r="L128" s="14" t="s">
        <v>59</v>
      </c>
      <c r="M128" s="11" t="s">
        <v>60</v>
      </c>
      <c r="N128" s="11"/>
      <c r="O128" s="11" t="s">
        <v>319</v>
      </c>
      <c r="P128" s="11">
        <v>1</v>
      </c>
      <c r="Q128" s="11"/>
      <c r="R128" s="11"/>
      <c r="S128" s="11"/>
    </row>
    <row r="129" spans="1:19" ht="42" customHeight="1">
      <c r="A129" s="11" t="s">
        <v>320</v>
      </c>
      <c r="B129" s="11" t="s">
        <v>63</v>
      </c>
      <c r="C129" s="11" t="s">
        <v>54</v>
      </c>
      <c r="D129" s="11" t="s">
        <v>64</v>
      </c>
      <c r="E129" s="12"/>
      <c r="F129" s="11" t="s">
        <v>65</v>
      </c>
      <c r="G129" s="11">
        <v>41035073</v>
      </c>
      <c r="H129" s="11" t="s">
        <v>57</v>
      </c>
      <c r="I129" s="11" t="s">
        <v>100</v>
      </c>
      <c r="J129" s="14" t="s">
        <v>48</v>
      </c>
      <c r="K129" s="14"/>
      <c r="L129" s="14" t="s">
        <v>67</v>
      </c>
      <c r="M129" s="11" t="s">
        <v>60</v>
      </c>
      <c r="N129" s="11"/>
      <c r="O129" s="11" t="s">
        <v>321</v>
      </c>
      <c r="P129" s="11">
        <v>1</v>
      </c>
      <c r="Q129" s="11"/>
      <c r="R129" s="11"/>
      <c r="S129" s="11"/>
    </row>
    <row r="130" spans="1:19" ht="42" customHeight="1">
      <c r="A130" s="11" t="s">
        <v>322</v>
      </c>
      <c r="B130" s="11" t="s">
        <v>63</v>
      </c>
      <c r="C130" s="11" t="s">
        <v>54</v>
      </c>
      <c r="D130" s="11" t="s">
        <v>64</v>
      </c>
      <c r="E130" s="12"/>
      <c r="F130" s="11" t="s">
        <v>65</v>
      </c>
      <c r="G130" s="11">
        <v>41035073</v>
      </c>
      <c r="H130" s="11" t="s">
        <v>57</v>
      </c>
      <c r="I130" s="11" t="s">
        <v>100</v>
      </c>
      <c r="J130" s="14" t="s">
        <v>48</v>
      </c>
      <c r="K130" s="14"/>
      <c r="L130" s="14" t="s">
        <v>59</v>
      </c>
      <c r="M130" s="11" t="s">
        <v>60</v>
      </c>
      <c r="N130" s="11"/>
      <c r="O130" s="11" t="s">
        <v>323</v>
      </c>
      <c r="P130" s="11">
        <v>1</v>
      </c>
      <c r="Q130" s="11"/>
      <c r="R130" s="11"/>
      <c r="S130" s="11"/>
    </row>
    <row r="131" spans="1:19" ht="42" customHeight="1">
      <c r="A131" s="11" t="s">
        <v>324</v>
      </c>
      <c r="B131" s="11" t="s">
        <v>63</v>
      </c>
      <c r="C131" s="11" t="s">
        <v>54</v>
      </c>
      <c r="D131" s="11" t="s">
        <v>64</v>
      </c>
      <c r="E131" s="12"/>
      <c r="F131" s="19" t="s">
        <v>65</v>
      </c>
      <c r="G131" s="19">
        <v>41035073</v>
      </c>
      <c r="H131" s="11" t="s">
        <v>57</v>
      </c>
      <c r="I131" s="11" t="s">
        <v>105</v>
      </c>
      <c r="J131" s="14" t="s">
        <v>48</v>
      </c>
      <c r="K131" s="14"/>
      <c r="L131" s="14" t="s">
        <v>67</v>
      </c>
      <c r="M131" s="11" t="s">
        <v>60</v>
      </c>
      <c r="N131" s="11"/>
      <c r="O131" s="11" t="s">
        <v>325</v>
      </c>
      <c r="P131" s="11">
        <v>1</v>
      </c>
      <c r="Q131" s="11"/>
      <c r="R131" s="11"/>
      <c r="S131" s="11"/>
    </row>
    <row r="132" spans="1:19" ht="42" customHeight="1">
      <c r="A132" s="11" t="s">
        <v>326</v>
      </c>
      <c r="B132" s="11" t="s">
        <v>63</v>
      </c>
      <c r="C132" s="11" t="s">
        <v>54</v>
      </c>
      <c r="D132" s="11" t="s">
        <v>64</v>
      </c>
      <c r="E132" s="12"/>
      <c r="F132" s="19" t="s">
        <v>65</v>
      </c>
      <c r="G132" s="19">
        <v>41035073</v>
      </c>
      <c r="H132" s="11" t="s">
        <v>57</v>
      </c>
      <c r="I132" s="11" t="s">
        <v>105</v>
      </c>
      <c r="J132" s="14" t="s">
        <v>48</v>
      </c>
      <c r="K132" s="14"/>
      <c r="L132" s="14" t="s">
        <v>59</v>
      </c>
      <c r="M132" s="11" t="s">
        <v>60</v>
      </c>
      <c r="N132" s="11"/>
      <c r="O132" s="11" t="s">
        <v>327</v>
      </c>
      <c r="P132" s="11">
        <v>1</v>
      </c>
      <c r="Q132" s="11"/>
      <c r="R132" s="11"/>
      <c r="S132" s="11"/>
    </row>
    <row r="133" spans="1:19" ht="42" customHeight="1">
      <c r="A133" s="11" t="s">
        <v>328</v>
      </c>
      <c r="B133" s="11" t="s">
        <v>329</v>
      </c>
      <c r="C133" s="11" t="s">
        <v>44</v>
      </c>
      <c r="D133" s="11" t="s">
        <v>330</v>
      </c>
      <c r="E133" s="12"/>
      <c r="F133" s="16" t="s">
        <v>331</v>
      </c>
      <c r="G133" s="17"/>
      <c r="H133" s="11" t="s">
        <v>332</v>
      </c>
      <c r="I133" s="11" t="s">
        <v>333</v>
      </c>
      <c r="J133" s="14" t="s">
        <v>334</v>
      </c>
      <c r="K133" s="14"/>
      <c r="L133" s="14" t="s">
        <v>67</v>
      </c>
      <c r="M133" s="11" t="s">
        <v>60</v>
      </c>
      <c r="N133" s="11" t="s">
        <v>335</v>
      </c>
      <c r="O133" s="11" t="s">
        <v>336</v>
      </c>
      <c r="P133" s="11">
        <v>1</v>
      </c>
      <c r="Q133" s="11"/>
      <c r="R133" s="11"/>
      <c r="S133" s="11"/>
    </row>
    <row r="134" spans="1:19" ht="42" customHeight="1">
      <c r="A134" s="11" t="s">
        <v>337</v>
      </c>
      <c r="B134" s="11" t="s">
        <v>53</v>
      </c>
      <c r="C134" s="11" t="s">
        <v>54</v>
      </c>
      <c r="D134" s="11" t="s">
        <v>55</v>
      </c>
      <c r="E134" s="12"/>
      <c r="F134" s="16" t="s">
        <v>56</v>
      </c>
      <c r="G134" s="17">
        <v>37774677</v>
      </c>
      <c r="H134" s="11" t="s">
        <v>57</v>
      </c>
      <c r="I134" s="11" t="s">
        <v>58</v>
      </c>
      <c r="J134" s="14" t="s">
        <v>48</v>
      </c>
      <c r="K134" s="14"/>
      <c r="L134" s="14" t="s">
        <v>67</v>
      </c>
      <c r="M134" s="11" t="s">
        <v>60</v>
      </c>
      <c r="N134" s="11"/>
      <c r="O134" s="11" t="s">
        <v>338</v>
      </c>
      <c r="P134" s="11">
        <v>1</v>
      </c>
      <c r="Q134" s="11"/>
      <c r="R134" s="11"/>
      <c r="S134" s="11"/>
    </row>
    <row r="135" spans="1:19" ht="42" customHeight="1">
      <c r="A135" s="15" t="s">
        <v>339</v>
      </c>
      <c r="B135" s="15" t="s">
        <v>340</v>
      </c>
      <c r="C135" s="15" t="s">
        <v>341</v>
      </c>
      <c r="D135" s="15" t="s">
        <v>342</v>
      </c>
      <c r="F135" s="15" t="s">
        <v>343</v>
      </c>
      <c r="G135" s="15">
        <v>34423299</v>
      </c>
      <c r="H135" s="15" t="s">
        <v>344</v>
      </c>
      <c r="J135" s="15" t="s">
        <v>48</v>
      </c>
      <c r="L135" s="15" t="s">
        <v>67</v>
      </c>
      <c r="M135" s="15" t="s">
        <v>345</v>
      </c>
      <c r="N135" s="15" t="s">
        <v>346</v>
      </c>
      <c r="O135" s="15" t="s">
        <v>347</v>
      </c>
      <c r="P135" s="15">
        <v>1</v>
      </c>
    </row>
    <row r="136" spans="1:19" ht="42" customHeight="1">
      <c r="A136" s="11" t="s">
        <v>348</v>
      </c>
      <c r="B136" s="11" t="s">
        <v>349</v>
      </c>
      <c r="C136" s="11" t="s">
        <v>44</v>
      </c>
      <c r="D136" s="11" t="s">
        <v>350</v>
      </c>
      <c r="E136" s="12"/>
      <c r="F136" s="11" t="s">
        <v>351</v>
      </c>
      <c r="G136" s="17">
        <v>23180781</v>
      </c>
      <c r="H136" s="11" t="s">
        <v>332</v>
      </c>
      <c r="I136" s="11"/>
      <c r="J136" s="15" t="s">
        <v>352</v>
      </c>
      <c r="K136" s="15"/>
      <c r="L136" s="15"/>
      <c r="M136" s="11" t="s">
        <v>49</v>
      </c>
      <c r="N136" s="11" t="s">
        <v>353</v>
      </c>
      <c r="O136" s="11" t="s">
        <v>354</v>
      </c>
      <c r="P136" s="21">
        <v>1</v>
      </c>
      <c r="Q136" s="11"/>
      <c r="R136" s="11" t="s">
        <v>355</v>
      </c>
    </row>
    <row r="137" spans="1:19" ht="42" customHeight="1">
      <c r="A137" s="22" t="s">
        <v>356</v>
      </c>
      <c r="B137" s="22" t="s">
        <v>357</v>
      </c>
      <c r="C137" s="11" t="s">
        <v>44</v>
      </c>
      <c r="D137" s="11" t="s">
        <v>358</v>
      </c>
      <c r="E137" s="12"/>
      <c r="F137" s="23" t="s">
        <v>359</v>
      </c>
      <c r="G137" s="12"/>
      <c r="H137" s="11" t="s">
        <v>360</v>
      </c>
      <c r="I137" s="11"/>
      <c r="J137" s="15" t="s">
        <v>48</v>
      </c>
      <c r="K137" s="14"/>
      <c r="L137" s="14" t="s">
        <v>59</v>
      </c>
      <c r="M137" s="11" t="s">
        <v>68</v>
      </c>
      <c r="N137" s="11" t="s">
        <v>361</v>
      </c>
      <c r="O137" s="22" t="s">
        <v>362</v>
      </c>
      <c r="P137" s="21">
        <v>1</v>
      </c>
      <c r="Q137" s="11"/>
      <c r="R137" s="11"/>
      <c r="S137" s="11"/>
    </row>
    <row r="138" spans="1:19" ht="42" customHeight="1">
      <c r="A138" s="22" t="s">
        <v>363</v>
      </c>
      <c r="B138" s="22" t="s">
        <v>357</v>
      </c>
      <c r="C138" s="11" t="s">
        <v>44</v>
      </c>
      <c r="D138" s="11" t="s">
        <v>358</v>
      </c>
      <c r="E138" s="12"/>
      <c r="F138" s="23" t="s">
        <v>359</v>
      </c>
      <c r="G138" s="12"/>
      <c r="H138" s="11" t="s">
        <v>360</v>
      </c>
      <c r="I138" s="11"/>
      <c r="J138" s="15" t="s">
        <v>48</v>
      </c>
      <c r="K138" s="14"/>
      <c r="L138" s="14" t="s">
        <v>67</v>
      </c>
      <c r="M138" s="11" t="s">
        <v>68</v>
      </c>
      <c r="N138" s="11" t="s">
        <v>361</v>
      </c>
      <c r="O138" s="22" t="s">
        <v>364</v>
      </c>
      <c r="P138" s="21">
        <v>1</v>
      </c>
      <c r="Q138" s="11"/>
      <c r="R138" s="11"/>
      <c r="S138" s="11"/>
    </row>
    <row r="139" spans="1:19" ht="42" customHeight="1">
      <c r="A139" s="11" t="s">
        <v>365</v>
      </c>
      <c r="B139" s="11" t="s">
        <v>366</v>
      </c>
      <c r="C139" s="11" t="s">
        <v>44</v>
      </c>
      <c r="D139" s="11" t="s">
        <v>367</v>
      </c>
      <c r="E139" s="19"/>
      <c r="F139" s="12" t="s">
        <v>368</v>
      </c>
      <c r="G139" s="19">
        <v>34447367</v>
      </c>
      <c r="H139" s="11" t="s">
        <v>73</v>
      </c>
      <c r="I139" s="11" t="s">
        <v>369</v>
      </c>
      <c r="J139" s="14" t="s">
        <v>352</v>
      </c>
      <c r="K139" s="14"/>
      <c r="L139" s="14" t="s">
        <v>59</v>
      </c>
      <c r="M139" s="11" t="s">
        <v>60</v>
      </c>
      <c r="N139" s="11" t="s">
        <v>50</v>
      </c>
      <c r="O139" s="11" t="s">
        <v>370</v>
      </c>
      <c r="P139" s="11">
        <v>1</v>
      </c>
      <c r="Q139" s="11"/>
      <c r="R139" s="11"/>
      <c r="S139" s="11"/>
    </row>
    <row r="140" spans="1:19" ht="42" customHeight="1">
      <c r="A140" s="11" t="s">
        <v>371</v>
      </c>
      <c r="B140" s="11" t="s">
        <v>366</v>
      </c>
      <c r="C140" s="11" t="s">
        <v>44</v>
      </c>
      <c r="D140" s="11" t="s">
        <v>367</v>
      </c>
      <c r="E140" s="19"/>
      <c r="F140" s="12" t="s">
        <v>368</v>
      </c>
      <c r="G140" s="19">
        <v>34447367</v>
      </c>
      <c r="H140" s="11" t="s">
        <v>73</v>
      </c>
      <c r="I140" s="11" t="s">
        <v>372</v>
      </c>
      <c r="J140" s="14" t="s">
        <v>352</v>
      </c>
      <c r="K140" s="14"/>
      <c r="L140" s="14" t="s">
        <v>59</v>
      </c>
      <c r="M140" s="11" t="s">
        <v>60</v>
      </c>
      <c r="N140" s="11" t="s">
        <v>50</v>
      </c>
      <c r="O140" s="11" t="s">
        <v>373</v>
      </c>
      <c r="P140" s="11">
        <v>1</v>
      </c>
      <c r="Q140" s="11"/>
      <c r="R140" s="11"/>
      <c r="S140" s="11"/>
    </row>
    <row r="141" spans="1:19" ht="42" customHeight="1">
      <c r="A141" s="11" t="s">
        <v>374</v>
      </c>
      <c r="B141" s="11" t="s">
        <v>366</v>
      </c>
      <c r="C141" s="11" t="s">
        <v>44</v>
      </c>
      <c r="D141" s="11" t="s">
        <v>367</v>
      </c>
      <c r="E141" s="19"/>
      <c r="F141" s="12" t="s">
        <v>368</v>
      </c>
      <c r="G141" s="19">
        <v>34447367</v>
      </c>
      <c r="H141" s="11" t="s">
        <v>73</v>
      </c>
      <c r="I141" s="11" t="s">
        <v>375</v>
      </c>
      <c r="J141" s="14" t="s">
        <v>352</v>
      </c>
      <c r="K141" s="14"/>
      <c r="L141" s="14" t="s">
        <v>59</v>
      </c>
      <c r="M141" s="11" t="s">
        <v>60</v>
      </c>
      <c r="N141" s="11" t="s">
        <v>50</v>
      </c>
      <c r="O141" s="11" t="s">
        <v>376</v>
      </c>
      <c r="P141" s="11">
        <v>1</v>
      </c>
      <c r="Q141" s="11"/>
      <c r="R141" s="11"/>
      <c r="S141" s="11"/>
    </row>
    <row r="142" spans="1:19" ht="42" customHeight="1">
      <c r="A142" s="11" t="s">
        <v>377</v>
      </c>
      <c r="B142" s="11" t="s">
        <v>366</v>
      </c>
      <c r="C142" s="11" t="s">
        <v>44</v>
      </c>
      <c r="D142" s="11" t="s">
        <v>367</v>
      </c>
      <c r="E142" s="19"/>
      <c r="F142" s="12" t="s">
        <v>368</v>
      </c>
      <c r="G142" s="19">
        <v>34447367</v>
      </c>
      <c r="H142" s="11" t="s">
        <v>73</v>
      </c>
      <c r="I142" s="11" t="s">
        <v>378</v>
      </c>
      <c r="J142" s="14" t="s">
        <v>352</v>
      </c>
      <c r="K142" s="14"/>
      <c r="L142" s="14" t="s">
        <v>59</v>
      </c>
      <c r="M142" s="11" t="s">
        <v>60</v>
      </c>
      <c r="N142" s="11" t="s">
        <v>50</v>
      </c>
      <c r="O142" s="11" t="s">
        <v>379</v>
      </c>
      <c r="P142" s="11">
        <v>1</v>
      </c>
      <c r="Q142" s="11"/>
      <c r="R142" s="11"/>
      <c r="S142" s="11"/>
    </row>
    <row r="143" spans="1:19" ht="42" customHeight="1">
      <c r="A143" s="11" t="s">
        <v>380</v>
      </c>
      <c r="B143" s="11" t="s">
        <v>366</v>
      </c>
      <c r="C143" s="11" t="s">
        <v>44</v>
      </c>
      <c r="D143" s="11" t="s">
        <v>367</v>
      </c>
      <c r="E143" s="19"/>
      <c r="F143" s="12" t="s">
        <v>368</v>
      </c>
      <c r="G143" s="19">
        <v>34447367</v>
      </c>
      <c r="H143" s="11" t="s">
        <v>73</v>
      </c>
      <c r="I143" s="11" t="s">
        <v>381</v>
      </c>
      <c r="J143" s="14" t="s">
        <v>352</v>
      </c>
      <c r="K143" s="14"/>
      <c r="L143" s="14" t="s">
        <v>59</v>
      </c>
      <c r="M143" s="11" t="s">
        <v>60</v>
      </c>
      <c r="N143" s="11" t="s">
        <v>50</v>
      </c>
      <c r="O143" s="11" t="s">
        <v>382</v>
      </c>
      <c r="P143" s="11">
        <v>1</v>
      </c>
      <c r="Q143" s="11"/>
      <c r="R143" s="11"/>
      <c r="S143" s="11"/>
    </row>
    <row r="144" spans="1:19" ht="42" customHeight="1">
      <c r="A144" s="22" t="s">
        <v>383</v>
      </c>
      <c r="B144" s="22" t="s">
        <v>384</v>
      </c>
      <c r="C144" s="11" t="s">
        <v>44</v>
      </c>
      <c r="D144" s="11" t="s">
        <v>385</v>
      </c>
      <c r="E144" s="12"/>
      <c r="F144" s="24" t="s">
        <v>386</v>
      </c>
      <c r="G144" s="12"/>
      <c r="H144" s="11" t="s">
        <v>57</v>
      </c>
      <c r="I144" s="11"/>
      <c r="J144" s="15" t="s">
        <v>48</v>
      </c>
      <c r="K144" s="14"/>
      <c r="L144" s="14" t="s">
        <v>59</v>
      </c>
      <c r="M144" s="11" t="s">
        <v>68</v>
      </c>
      <c r="N144" s="11" t="s">
        <v>387</v>
      </c>
      <c r="O144" s="22" t="s">
        <v>388</v>
      </c>
      <c r="P144" s="11">
        <v>1</v>
      </c>
      <c r="Q144" s="11"/>
      <c r="R144" s="11"/>
      <c r="S144" s="11"/>
    </row>
    <row r="145" spans="1:19" ht="42" customHeight="1">
      <c r="A145" s="22" t="s">
        <v>389</v>
      </c>
      <c r="B145" s="22" t="s">
        <v>384</v>
      </c>
      <c r="C145" s="11" t="s">
        <v>44</v>
      </c>
      <c r="D145" s="11" t="s">
        <v>385</v>
      </c>
      <c r="E145" s="12"/>
      <c r="F145" s="24" t="s">
        <v>386</v>
      </c>
      <c r="G145" s="12"/>
      <c r="H145" s="11" t="s">
        <v>57</v>
      </c>
      <c r="I145" s="11"/>
      <c r="J145" s="15" t="s">
        <v>48</v>
      </c>
      <c r="K145" s="14"/>
      <c r="L145" s="14" t="s">
        <v>67</v>
      </c>
      <c r="M145" s="11" t="s">
        <v>68</v>
      </c>
      <c r="N145" s="11" t="s">
        <v>387</v>
      </c>
      <c r="O145" s="22" t="s">
        <v>390</v>
      </c>
      <c r="P145" s="11">
        <v>1</v>
      </c>
      <c r="Q145" s="11"/>
      <c r="R145" s="11"/>
      <c r="S145" s="11"/>
    </row>
    <row r="146" spans="1:19" ht="42" customHeight="1">
      <c r="A146" s="11" t="s">
        <v>391</v>
      </c>
      <c r="B146" s="12" t="s">
        <v>392</v>
      </c>
      <c r="C146" s="11" t="s">
        <v>44</v>
      </c>
      <c r="D146" s="11" t="s">
        <v>393</v>
      </c>
      <c r="E146" s="12"/>
      <c r="F146" s="12" t="s">
        <v>394</v>
      </c>
      <c r="G146" s="19"/>
      <c r="H146" s="11" t="s">
        <v>73</v>
      </c>
      <c r="I146" s="11" t="s">
        <v>395</v>
      </c>
      <c r="J146" s="14" t="s">
        <v>334</v>
      </c>
      <c r="K146" s="14"/>
      <c r="L146" s="14" t="s">
        <v>59</v>
      </c>
      <c r="M146" s="11" t="s">
        <v>396</v>
      </c>
      <c r="N146" s="11" t="s">
        <v>397</v>
      </c>
      <c r="O146" s="11" t="s">
        <v>398</v>
      </c>
      <c r="P146" s="11">
        <v>1</v>
      </c>
      <c r="Q146" s="11"/>
      <c r="R146" s="11"/>
      <c r="S146" s="11"/>
    </row>
    <row r="147" spans="1:19" ht="42" customHeight="1">
      <c r="A147" s="11" t="s">
        <v>399</v>
      </c>
      <c r="B147" s="12" t="s">
        <v>392</v>
      </c>
      <c r="C147" s="11" t="s">
        <v>44</v>
      </c>
      <c r="D147" s="11" t="s">
        <v>393</v>
      </c>
      <c r="E147" s="12"/>
      <c r="F147" s="12" t="s">
        <v>394</v>
      </c>
      <c r="G147" s="19"/>
      <c r="H147" s="11" t="s">
        <v>73</v>
      </c>
      <c r="I147" s="11" t="s">
        <v>395</v>
      </c>
      <c r="J147" s="14" t="s">
        <v>334</v>
      </c>
      <c r="K147" s="14"/>
      <c r="L147" s="14" t="s">
        <v>67</v>
      </c>
      <c r="M147" s="11" t="s">
        <v>396</v>
      </c>
      <c r="N147" s="11" t="s">
        <v>397</v>
      </c>
      <c r="O147" s="11" t="s">
        <v>400</v>
      </c>
      <c r="P147" s="11">
        <v>1</v>
      </c>
      <c r="Q147" s="11"/>
      <c r="R147" s="11"/>
      <c r="S147" s="11"/>
    </row>
    <row r="148" spans="1:19" ht="42" customHeight="1">
      <c r="A148" s="11" t="s">
        <v>401</v>
      </c>
      <c r="B148" s="11" t="s">
        <v>402</v>
      </c>
      <c r="C148" s="11" t="s">
        <v>54</v>
      </c>
      <c r="D148" s="11" t="s">
        <v>403</v>
      </c>
      <c r="E148" s="12"/>
      <c r="F148" s="11" t="s">
        <v>404</v>
      </c>
      <c r="G148" s="17">
        <v>34239132</v>
      </c>
      <c r="H148" s="11" t="s">
        <v>405</v>
      </c>
      <c r="I148" s="11"/>
      <c r="J148" s="14" t="s">
        <v>48</v>
      </c>
      <c r="K148" s="14"/>
      <c r="L148" s="14" t="s">
        <v>59</v>
      </c>
      <c r="M148" s="11" t="s">
        <v>60</v>
      </c>
      <c r="N148" s="11" t="s">
        <v>406</v>
      </c>
      <c r="O148" s="11" t="s">
        <v>407</v>
      </c>
      <c r="P148" s="11">
        <v>1</v>
      </c>
      <c r="Q148" s="11"/>
      <c r="R148" s="11"/>
      <c r="S148" s="11"/>
    </row>
    <row r="149" spans="1:19" ht="42" customHeight="1">
      <c r="A149" s="11" t="s">
        <v>408</v>
      </c>
      <c r="B149" s="11" t="s">
        <v>402</v>
      </c>
      <c r="C149" s="11" t="s">
        <v>54</v>
      </c>
      <c r="D149" s="11" t="s">
        <v>403</v>
      </c>
      <c r="E149" s="12"/>
      <c r="F149" s="11" t="s">
        <v>404</v>
      </c>
      <c r="G149" s="17">
        <v>34239132</v>
      </c>
      <c r="H149" s="11" t="s">
        <v>409</v>
      </c>
      <c r="I149" s="11"/>
      <c r="J149" s="14" t="s">
        <v>48</v>
      </c>
      <c r="K149" s="14"/>
      <c r="L149" s="14" t="s">
        <v>59</v>
      </c>
      <c r="M149" s="11" t="s">
        <v>60</v>
      </c>
      <c r="N149" s="11" t="s">
        <v>406</v>
      </c>
      <c r="O149" s="11" t="s">
        <v>410</v>
      </c>
      <c r="P149" s="11">
        <v>1</v>
      </c>
      <c r="Q149" s="11"/>
      <c r="R149" s="11"/>
      <c r="S149" s="11"/>
    </row>
    <row r="150" spans="1:19" ht="42" customHeight="1">
      <c r="A150" s="11" t="s">
        <v>411</v>
      </c>
      <c r="B150" s="11" t="s">
        <v>402</v>
      </c>
      <c r="C150" s="11" t="s">
        <v>54</v>
      </c>
      <c r="D150" s="11" t="s">
        <v>403</v>
      </c>
      <c r="E150" s="12"/>
      <c r="F150" s="11" t="s">
        <v>404</v>
      </c>
      <c r="G150" s="17">
        <v>34239132</v>
      </c>
      <c r="H150" s="11" t="s">
        <v>412</v>
      </c>
      <c r="I150" s="11"/>
      <c r="J150" s="14" t="s">
        <v>48</v>
      </c>
      <c r="K150" s="14"/>
      <c r="L150" s="14" t="s">
        <v>59</v>
      </c>
      <c r="M150" s="11" t="s">
        <v>60</v>
      </c>
      <c r="N150" s="11" t="s">
        <v>406</v>
      </c>
      <c r="O150" s="11" t="s">
        <v>413</v>
      </c>
      <c r="P150" s="11">
        <v>1</v>
      </c>
      <c r="Q150" s="11"/>
      <c r="R150" s="11"/>
      <c r="S150" s="11"/>
    </row>
    <row r="151" spans="1:19" ht="42" customHeight="1">
      <c r="A151" s="11" t="s">
        <v>414</v>
      </c>
      <c r="B151" s="11" t="s">
        <v>415</v>
      </c>
      <c r="C151" s="11" t="s">
        <v>54</v>
      </c>
      <c r="D151" s="11" t="s">
        <v>416</v>
      </c>
      <c r="E151" s="12"/>
      <c r="F151" s="16" t="s">
        <v>417</v>
      </c>
      <c r="G151" s="17">
        <v>34731014</v>
      </c>
      <c r="H151" s="11" t="s">
        <v>57</v>
      </c>
      <c r="I151" s="11" t="s">
        <v>90</v>
      </c>
      <c r="J151" s="14" t="s">
        <v>48</v>
      </c>
      <c r="K151" s="14"/>
      <c r="L151" s="14" t="s">
        <v>67</v>
      </c>
      <c r="M151" s="11" t="s">
        <v>418</v>
      </c>
      <c r="N151" s="11" t="s">
        <v>419</v>
      </c>
      <c r="O151" s="11" t="s">
        <v>420</v>
      </c>
      <c r="P151" s="11">
        <v>1</v>
      </c>
      <c r="Q151" s="11"/>
      <c r="R151" s="11"/>
      <c r="S151" s="11"/>
    </row>
    <row r="152" spans="1:19" ht="42" customHeight="1">
      <c r="A152" s="11" t="s">
        <v>421</v>
      </c>
      <c r="B152" s="11" t="s">
        <v>415</v>
      </c>
      <c r="C152" s="11" t="s">
        <v>54</v>
      </c>
      <c r="D152" s="11" t="s">
        <v>416</v>
      </c>
      <c r="E152" s="12"/>
      <c r="F152" s="11" t="s">
        <v>417</v>
      </c>
      <c r="G152" s="25">
        <v>34731014</v>
      </c>
      <c r="H152" s="11" t="s">
        <v>57</v>
      </c>
      <c r="I152" s="11" t="s">
        <v>80</v>
      </c>
      <c r="J152" s="14" t="s">
        <v>48</v>
      </c>
      <c r="K152" s="14"/>
      <c r="L152" s="14" t="s">
        <v>67</v>
      </c>
      <c r="M152" s="11"/>
      <c r="N152" s="11" t="s">
        <v>419</v>
      </c>
      <c r="O152" s="11" t="s">
        <v>422</v>
      </c>
      <c r="P152" s="11">
        <v>1</v>
      </c>
      <c r="Q152" s="11"/>
      <c r="R152" s="11"/>
      <c r="S152" s="11"/>
    </row>
    <row r="153" spans="1:19" ht="42" customHeight="1">
      <c r="A153" s="11" t="s">
        <v>423</v>
      </c>
      <c r="B153" s="11" t="s">
        <v>415</v>
      </c>
      <c r="C153" s="11" t="s">
        <v>54</v>
      </c>
      <c r="D153" s="11" t="s">
        <v>416</v>
      </c>
      <c r="E153" s="12"/>
      <c r="F153" s="11" t="s">
        <v>417</v>
      </c>
      <c r="G153" s="25">
        <v>34731014</v>
      </c>
      <c r="H153" s="11" t="s">
        <v>57</v>
      </c>
      <c r="I153" s="11" t="s">
        <v>85</v>
      </c>
      <c r="J153" s="14" t="s">
        <v>48</v>
      </c>
      <c r="K153" s="14"/>
      <c r="L153" s="14" t="s">
        <v>67</v>
      </c>
      <c r="M153" s="11"/>
      <c r="N153" s="11" t="s">
        <v>419</v>
      </c>
      <c r="O153" s="11" t="s">
        <v>424</v>
      </c>
      <c r="P153" s="11">
        <v>1</v>
      </c>
      <c r="Q153" s="11"/>
      <c r="R153" s="11"/>
      <c r="S153" s="11"/>
    </row>
    <row r="154" spans="1:19" ht="42" customHeight="1">
      <c r="A154" s="11" t="s">
        <v>425</v>
      </c>
      <c r="B154" s="11" t="s">
        <v>415</v>
      </c>
      <c r="C154" s="11" t="s">
        <v>54</v>
      </c>
      <c r="D154" s="11" t="s">
        <v>416</v>
      </c>
      <c r="E154" s="12"/>
      <c r="F154" s="11" t="s">
        <v>417</v>
      </c>
      <c r="G154" s="25">
        <v>34731014</v>
      </c>
      <c r="H154" s="11" t="s">
        <v>57</v>
      </c>
      <c r="I154" s="11" t="s">
        <v>100</v>
      </c>
      <c r="J154" s="14" t="s">
        <v>48</v>
      </c>
      <c r="K154" s="14"/>
      <c r="L154" s="14" t="s">
        <v>67</v>
      </c>
      <c r="M154" s="11"/>
      <c r="N154" s="11" t="s">
        <v>419</v>
      </c>
      <c r="O154" s="11" t="s">
        <v>426</v>
      </c>
      <c r="P154" s="11">
        <v>1</v>
      </c>
      <c r="Q154" s="11"/>
      <c r="R154" s="11"/>
      <c r="S154" s="11"/>
    </row>
    <row r="155" spans="1:19" ht="42" customHeight="1">
      <c r="A155" s="11" t="s">
        <v>427</v>
      </c>
      <c r="B155" s="11" t="s">
        <v>415</v>
      </c>
      <c r="C155" s="11" t="s">
        <v>54</v>
      </c>
      <c r="D155" s="11" t="s">
        <v>416</v>
      </c>
      <c r="E155" s="12"/>
      <c r="F155" s="11" t="s">
        <v>417</v>
      </c>
      <c r="G155" s="25">
        <v>34731014</v>
      </c>
      <c r="H155" s="11" t="s">
        <v>57</v>
      </c>
      <c r="I155" s="11" t="s">
        <v>95</v>
      </c>
      <c r="J155" s="14" t="s">
        <v>48</v>
      </c>
      <c r="K155" s="14"/>
      <c r="L155" s="14" t="s">
        <v>67</v>
      </c>
      <c r="M155" s="11"/>
      <c r="N155" s="11" t="s">
        <v>419</v>
      </c>
      <c r="O155" s="11" t="s">
        <v>428</v>
      </c>
      <c r="P155" s="11">
        <v>1</v>
      </c>
      <c r="Q155" s="11"/>
      <c r="R155" s="11"/>
      <c r="S155" s="11"/>
    </row>
    <row r="156" spans="1:19" ht="42" customHeight="1">
      <c r="A156" s="11" t="s">
        <v>429</v>
      </c>
      <c r="B156" s="11" t="s">
        <v>415</v>
      </c>
      <c r="C156" s="11" t="s">
        <v>54</v>
      </c>
      <c r="D156" s="11" t="s">
        <v>416</v>
      </c>
      <c r="E156" s="12"/>
      <c r="F156" s="11" t="s">
        <v>417</v>
      </c>
      <c r="G156" s="25">
        <v>34731014</v>
      </c>
      <c r="H156" s="11" t="s">
        <v>57</v>
      </c>
      <c r="I156" s="11" t="s">
        <v>58</v>
      </c>
      <c r="J156" s="14" t="s">
        <v>334</v>
      </c>
      <c r="K156" s="14"/>
      <c r="L156" s="14" t="s">
        <v>67</v>
      </c>
      <c r="M156" s="11"/>
      <c r="N156" s="11" t="s">
        <v>419</v>
      </c>
      <c r="O156" s="11" t="s">
        <v>430</v>
      </c>
      <c r="P156" s="11">
        <v>1</v>
      </c>
      <c r="Q156" s="11"/>
      <c r="R156" s="11"/>
      <c r="S156" s="11"/>
    </row>
    <row r="157" spans="1:19" ht="42" customHeight="1">
      <c r="A157" s="11" t="s">
        <v>431</v>
      </c>
      <c r="B157" s="11" t="s">
        <v>329</v>
      </c>
      <c r="C157" s="11" t="s">
        <v>44</v>
      </c>
      <c r="D157" s="11" t="s">
        <v>330</v>
      </c>
      <c r="E157" s="12"/>
      <c r="F157" s="16" t="s">
        <v>331</v>
      </c>
      <c r="G157" s="17"/>
      <c r="H157" s="11" t="s">
        <v>73</v>
      </c>
      <c r="I157" s="11" t="s">
        <v>432</v>
      </c>
      <c r="J157" s="14" t="s">
        <v>334</v>
      </c>
      <c r="K157" s="14"/>
      <c r="L157" s="14" t="s">
        <v>67</v>
      </c>
      <c r="M157" s="11" t="s">
        <v>60</v>
      </c>
      <c r="N157" s="11" t="s">
        <v>335</v>
      </c>
      <c r="O157" s="11" t="s">
        <v>433</v>
      </c>
      <c r="P157" s="11">
        <v>1</v>
      </c>
      <c r="Q157" s="11"/>
      <c r="R157" s="11"/>
      <c r="S157" s="11"/>
    </row>
    <row r="158" spans="1:19" ht="42" customHeight="1">
      <c r="A158" s="11" t="s">
        <v>434</v>
      </c>
      <c r="B158" s="11" t="s">
        <v>329</v>
      </c>
      <c r="C158" s="11" t="s">
        <v>44</v>
      </c>
      <c r="D158" s="11" t="s">
        <v>330</v>
      </c>
      <c r="E158" s="12"/>
      <c r="F158" s="16" t="s">
        <v>331</v>
      </c>
      <c r="G158" s="17"/>
      <c r="H158" s="11" t="s">
        <v>332</v>
      </c>
      <c r="I158" s="11" t="s">
        <v>432</v>
      </c>
      <c r="J158" s="14" t="s">
        <v>334</v>
      </c>
      <c r="K158" s="14"/>
      <c r="L158" s="14" t="s">
        <v>67</v>
      </c>
      <c r="M158" s="11" t="s">
        <v>60</v>
      </c>
      <c r="N158" s="11" t="s">
        <v>335</v>
      </c>
      <c r="O158" s="11" t="s">
        <v>435</v>
      </c>
      <c r="P158" s="11">
        <v>1</v>
      </c>
      <c r="Q158" s="11"/>
      <c r="R158" s="11"/>
      <c r="S158" s="11"/>
    </row>
    <row r="159" spans="1:19" ht="42" customHeight="1">
      <c r="A159" s="11" t="s">
        <v>436</v>
      </c>
      <c r="B159" s="11" t="s">
        <v>329</v>
      </c>
      <c r="C159" s="11" t="s">
        <v>44</v>
      </c>
      <c r="D159" s="11" t="s">
        <v>330</v>
      </c>
      <c r="E159" s="12"/>
      <c r="F159" s="16" t="s">
        <v>331</v>
      </c>
      <c r="G159" s="17"/>
      <c r="H159" s="11" t="s">
        <v>73</v>
      </c>
      <c r="I159" s="11" t="s">
        <v>437</v>
      </c>
      <c r="J159" s="14" t="s">
        <v>334</v>
      </c>
      <c r="K159" s="14"/>
      <c r="L159" s="14" t="s">
        <v>67</v>
      </c>
      <c r="M159" s="11" t="s">
        <v>60</v>
      </c>
      <c r="N159" s="11" t="s">
        <v>335</v>
      </c>
      <c r="O159" s="11" t="s">
        <v>438</v>
      </c>
      <c r="P159" s="11">
        <v>1</v>
      </c>
      <c r="Q159" s="11"/>
      <c r="R159" s="11"/>
      <c r="S159" s="11"/>
    </row>
    <row r="160" spans="1:19" ht="42" customHeight="1">
      <c r="A160" s="11" t="s">
        <v>439</v>
      </c>
      <c r="B160" s="11" t="s">
        <v>440</v>
      </c>
      <c r="C160" s="11" t="s">
        <v>54</v>
      </c>
      <c r="D160" s="26" t="s">
        <v>441</v>
      </c>
      <c r="E160" s="12"/>
      <c r="F160" s="13" t="s">
        <v>442</v>
      </c>
      <c r="G160" s="17"/>
      <c r="H160" s="11" t="s">
        <v>73</v>
      </c>
      <c r="I160" s="11"/>
      <c r="J160" s="14" t="s">
        <v>48</v>
      </c>
      <c r="K160" s="14"/>
      <c r="L160" s="14"/>
      <c r="M160" s="11"/>
      <c r="N160" s="11" t="s">
        <v>443</v>
      </c>
      <c r="O160" s="13" t="s">
        <v>444</v>
      </c>
      <c r="P160" s="11">
        <v>1</v>
      </c>
      <c r="Q160" s="11"/>
      <c r="R160" s="11"/>
      <c r="S160" s="11"/>
    </row>
    <row r="161" spans="1:19" ht="42" customHeight="1">
      <c r="A161" s="11" t="s">
        <v>445</v>
      </c>
      <c r="B161" s="11" t="s">
        <v>440</v>
      </c>
      <c r="C161" s="11" t="s">
        <v>54</v>
      </c>
      <c r="D161" s="26" t="s">
        <v>441</v>
      </c>
      <c r="E161" s="12"/>
      <c r="F161" s="13" t="s">
        <v>442</v>
      </c>
      <c r="G161" s="17"/>
      <c r="H161" s="11" t="s">
        <v>73</v>
      </c>
      <c r="I161" s="11"/>
      <c r="J161" s="14" t="s">
        <v>334</v>
      </c>
      <c r="K161" s="14"/>
      <c r="L161" s="14"/>
      <c r="M161" s="11"/>
      <c r="N161" s="11" t="s">
        <v>443</v>
      </c>
      <c r="O161" s="13" t="s">
        <v>446</v>
      </c>
      <c r="P161" s="11">
        <v>1</v>
      </c>
      <c r="Q161" s="11"/>
      <c r="R161" s="11"/>
      <c r="S161" s="11"/>
    </row>
    <row r="162" spans="1:19" ht="42" customHeight="1">
      <c r="A162" s="11" t="s">
        <v>447</v>
      </c>
      <c r="B162" s="11" t="s">
        <v>329</v>
      </c>
      <c r="C162" s="11" t="s">
        <v>44</v>
      </c>
      <c r="D162" s="11" t="s">
        <v>330</v>
      </c>
      <c r="E162" s="12"/>
      <c r="F162" s="16" t="s">
        <v>331</v>
      </c>
      <c r="G162" s="17"/>
      <c r="H162" s="11" t="s">
        <v>332</v>
      </c>
      <c r="I162" s="11" t="s">
        <v>437</v>
      </c>
      <c r="J162" s="14" t="s">
        <v>334</v>
      </c>
      <c r="K162" s="14"/>
      <c r="L162" s="14" t="s">
        <v>67</v>
      </c>
      <c r="M162" s="11" t="s">
        <v>60</v>
      </c>
      <c r="N162" s="11" t="s">
        <v>335</v>
      </c>
      <c r="O162" s="11" t="s">
        <v>448</v>
      </c>
      <c r="P162" s="11">
        <v>1</v>
      </c>
      <c r="Q162" s="11"/>
      <c r="R162" s="11"/>
      <c r="S162" s="11"/>
    </row>
    <row r="163" spans="1:19" ht="42" customHeight="1">
      <c r="A163" s="11" t="s">
        <v>449</v>
      </c>
      <c r="B163" s="11" t="s">
        <v>329</v>
      </c>
      <c r="C163" s="11" t="s">
        <v>44</v>
      </c>
      <c r="D163" s="11" t="s">
        <v>330</v>
      </c>
      <c r="E163" s="12"/>
      <c r="F163" s="16" t="s">
        <v>331</v>
      </c>
      <c r="G163" s="17"/>
      <c r="H163" s="11" t="s">
        <v>73</v>
      </c>
      <c r="I163" s="11" t="s">
        <v>333</v>
      </c>
      <c r="J163" s="14" t="s">
        <v>334</v>
      </c>
      <c r="K163" s="14"/>
      <c r="L163" s="14" t="s">
        <v>67</v>
      </c>
      <c r="M163" s="11" t="s">
        <v>60</v>
      </c>
      <c r="N163" s="11" t="s">
        <v>335</v>
      </c>
      <c r="O163" s="11" t="s">
        <v>450</v>
      </c>
      <c r="P163" s="11">
        <v>1</v>
      </c>
      <c r="Q163" s="11"/>
      <c r="R163" s="11"/>
      <c r="S163" s="11"/>
    </row>
    <row r="164" spans="1:19" ht="42" customHeight="1">
      <c r="A164" s="11" t="s">
        <v>451</v>
      </c>
      <c r="B164" s="11" t="s">
        <v>415</v>
      </c>
      <c r="C164" s="11" t="s">
        <v>54</v>
      </c>
      <c r="D164" s="11" t="s">
        <v>416</v>
      </c>
      <c r="E164" s="19"/>
      <c r="F164" s="11" t="s">
        <v>417</v>
      </c>
      <c r="G164" s="17">
        <v>34731014</v>
      </c>
      <c r="H164" s="11" t="s">
        <v>57</v>
      </c>
      <c r="I164" s="11" t="s">
        <v>80</v>
      </c>
      <c r="J164" s="14" t="s">
        <v>48</v>
      </c>
      <c r="K164" s="14"/>
      <c r="L164" s="14" t="s">
        <v>59</v>
      </c>
      <c r="M164" s="11" t="s">
        <v>418</v>
      </c>
      <c r="N164" s="11" t="s">
        <v>419</v>
      </c>
      <c r="O164" s="11" t="s">
        <v>452</v>
      </c>
      <c r="P164" s="11">
        <v>1</v>
      </c>
      <c r="Q164" s="11"/>
      <c r="R164" s="11"/>
      <c r="S164" s="11"/>
    </row>
    <row r="165" spans="1:19" ht="42" customHeight="1">
      <c r="A165" s="11" t="s">
        <v>453</v>
      </c>
      <c r="B165" s="11" t="s">
        <v>415</v>
      </c>
      <c r="C165" s="11" t="s">
        <v>54</v>
      </c>
      <c r="D165" s="11" t="s">
        <v>416</v>
      </c>
      <c r="E165" s="12"/>
      <c r="F165" s="11" t="s">
        <v>417</v>
      </c>
      <c r="G165" s="17">
        <v>34731014</v>
      </c>
      <c r="H165" s="11" t="s">
        <v>57</v>
      </c>
      <c r="I165" s="11" t="s">
        <v>85</v>
      </c>
      <c r="J165" s="14" t="s">
        <v>48</v>
      </c>
      <c r="K165" s="14"/>
      <c r="L165" s="14" t="s">
        <v>59</v>
      </c>
      <c r="M165" s="11" t="s">
        <v>418</v>
      </c>
      <c r="N165" s="11" t="s">
        <v>419</v>
      </c>
      <c r="O165" s="11" t="s">
        <v>454</v>
      </c>
      <c r="P165" s="11">
        <v>1</v>
      </c>
      <c r="Q165" s="11"/>
      <c r="R165" s="11"/>
      <c r="S165" s="11"/>
    </row>
    <row r="166" spans="1:19" ht="42" customHeight="1">
      <c r="A166" s="11" t="s">
        <v>455</v>
      </c>
      <c r="B166" s="11" t="s">
        <v>415</v>
      </c>
      <c r="C166" s="11" t="s">
        <v>54</v>
      </c>
      <c r="D166" s="11" t="s">
        <v>416</v>
      </c>
      <c r="E166" s="12"/>
      <c r="F166" s="11" t="s">
        <v>417</v>
      </c>
      <c r="G166" s="17">
        <v>34731014</v>
      </c>
      <c r="H166" s="11" t="s">
        <v>57</v>
      </c>
      <c r="I166" s="11" t="s">
        <v>100</v>
      </c>
      <c r="J166" s="14" t="s">
        <v>48</v>
      </c>
      <c r="K166" s="14"/>
      <c r="L166" s="14" t="s">
        <v>59</v>
      </c>
      <c r="M166" s="11" t="s">
        <v>418</v>
      </c>
      <c r="N166" s="11" t="s">
        <v>419</v>
      </c>
      <c r="O166" s="11" t="s">
        <v>456</v>
      </c>
      <c r="P166" s="11">
        <v>1</v>
      </c>
      <c r="Q166" s="11"/>
      <c r="R166" s="11"/>
      <c r="S166" s="11"/>
    </row>
    <row r="167" spans="1:19" ht="42" customHeight="1">
      <c r="A167" s="11" t="s">
        <v>457</v>
      </c>
      <c r="B167" s="11" t="s">
        <v>415</v>
      </c>
      <c r="C167" s="11" t="s">
        <v>54</v>
      </c>
      <c r="D167" s="11" t="s">
        <v>416</v>
      </c>
      <c r="E167" s="12"/>
      <c r="F167" s="11" t="s">
        <v>417</v>
      </c>
      <c r="G167" s="17">
        <v>34731014</v>
      </c>
      <c r="H167" s="11" t="s">
        <v>57</v>
      </c>
      <c r="I167" s="11" t="s">
        <v>95</v>
      </c>
      <c r="J167" s="14" t="s">
        <v>48</v>
      </c>
      <c r="K167" s="14"/>
      <c r="L167" s="14" t="s">
        <v>59</v>
      </c>
      <c r="M167" s="11" t="s">
        <v>418</v>
      </c>
      <c r="N167" s="11" t="s">
        <v>419</v>
      </c>
      <c r="O167" s="11" t="s">
        <v>458</v>
      </c>
      <c r="P167" s="11">
        <v>1</v>
      </c>
      <c r="Q167" s="11"/>
      <c r="R167" s="11"/>
      <c r="S167" s="11"/>
    </row>
    <row r="168" spans="1:19" ht="42" customHeight="1">
      <c r="A168" s="11" t="s">
        <v>459</v>
      </c>
      <c r="B168" s="11" t="s">
        <v>415</v>
      </c>
      <c r="C168" s="11" t="s">
        <v>54</v>
      </c>
      <c r="D168" s="11" t="s">
        <v>416</v>
      </c>
      <c r="E168" s="12"/>
      <c r="F168" s="11" t="s">
        <v>417</v>
      </c>
      <c r="G168" s="17">
        <v>34731014</v>
      </c>
      <c r="H168" s="11" t="s">
        <v>57</v>
      </c>
      <c r="I168" s="11" t="s">
        <v>90</v>
      </c>
      <c r="J168" s="14" t="s">
        <v>48</v>
      </c>
      <c r="K168" s="14"/>
      <c r="L168" s="14" t="s">
        <v>59</v>
      </c>
      <c r="M168" s="11" t="s">
        <v>418</v>
      </c>
      <c r="N168" s="11" t="s">
        <v>419</v>
      </c>
      <c r="O168" s="11" t="s">
        <v>460</v>
      </c>
      <c r="P168" s="11">
        <v>1</v>
      </c>
      <c r="Q168" s="11"/>
      <c r="R168" s="11"/>
      <c r="S168" s="11"/>
    </row>
    <row r="169" spans="1:19" ht="42" customHeight="1">
      <c r="A169" s="11" t="s">
        <v>461</v>
      </c>
      <c r="B169" s="11" t="s">
        <v>415</v>
      </c>
      <c r="C169" s="11" t="s">
        <v>54</v>
      </c>
      <c r="D169" s="11" t="s">
        <v>416</v>
      </c>
      <c r="E169" s="12"/>
      <c r="F169" s="11" t="s">
        <v>417</v>
      </c>
      <c r="G169" s="17">
        <v>34731014</v>
      </c>
      <c r="H169" s="11" t="s">
        <v>57</v>
      </c>
      <c r="I169" s="11" t="s">
        <v>58</v>
      </c>
      <c r="J169" s="14" t="s">
        <v>48</v>
      </c>
      <c r="K169" s="14"/>
      <c r="L169" s="14" t="s">
        <v>59</v>
      </c>
      <c r="M169" s="11" t="s">
        <v>418</v>
      </c>
      <c r="N169" s="11" t="s">
        <v>419</v>
      </c>
      <c r="O169" s="11" t="s">
        <v>462</v>
      </c>
      <c r="P169" s="11">
        <v>1</v>
      </c>
      <c r="Q169" s="11"/>
      <c r="R169" s="11"/>
      <c r="S169" s="11"/>
    </row>
    <row r="170" spans="1:19" ht="42" customHeight="1">
      <c r="A170" s="11" t="s">
        <v>463</v>
      </c>
      <c r="B170" s="11" t="s">
        <v>53</v>
      </c>
      <c r="C170" s="11" t="s">
        <v>54</v>
      </c>
      <c r="D170" s="11" t="s">
        <v>55</v>
      </c>
      <c r="E170" s="12"/>
      <c r="F170" s="16" t="s">
        <v>56</v>
      </c>
      <c r="G170" s="17">
        <v>37774677</v>
      </c>
      <c r="H170" s="11" t="s">
        <v>57</v>
      </c>
      <c r="I170" s="11" t="s">
        <v>80</v>
      </c>
      <c r="J170" s="14" t="s">
        <v>48</v>
      </c>
      <c r="K170" s="14"/>
      <c r="L170" s="14" t="s">
        <v>59</v>
      </c>
      <c r="M170" s="11" t="s">
        <v>418</v>
      </c>
      <c r="N170" s="11"/>
      <c r="O170" s="11" t="s">
        <v>464</v>
      </c>
      <c r="P170" s="11">
        <v>1</v>
      </c>
      <c r="Q170" s="11"/>
      <c r="R170" s="11"/>
      <c r="S170" s="11"/>
    </row>
    <row r="171" spans="1:19" ht="42" customHeight="1">
      <c r="A171" s="11" t="s">
        <v>465</v>
      </c>
      <c r="B171" s="11" t="s">
        <v>53</v>
      </c>
      <c r="C171" s="11" t="s">
        <v>54</v>
      </c>
      <c r="D171" s="11" t="s">
        <v>55</v>
      </c>
      <c r="E171" s="12"/>
      <c r="F171" s="16" t="s">
        <v>56</v>
      </c>
      <c r="G171" s="17">
        <v>37774677</v>
      </c>
      <c r="H171" s="11" t="s">
        <v>57</v>
      </c>
      <c r="I171" s="11" t="s">
        <v>80</v>
      </c>
      <c r="J171" s="14" t="s">
        <v>48</v>
      </c>
      <c r="K171" s="14"/>
      <c r="L171" s="14" t="s">
        <v>67</v>
      </c>
      <c r="M171" s="11" t="s">
        <v>418</v>
      </c>
      <c r="N171" s="11"/>
      <c r="O171" s="11" t="s">
        <v>466</v>
      </c>
      <c r="P171" s="11">
        <v>1</v>
      </c>
      <c r="Q171" s="11"/>
      <c r="R171" s="11"/>
      <c r="S171" s="11"/>
    </row>
    <row r="172" spans="1:19" ht="42" customHeight="1">
      <c r="A172" s="11" t="s">
        <v>467</v>
      </c>
      <c r="B172" s="11" t="s">
        <v>53</v>
      </c>
      <c r="C172" s="11" t="s">
        <v>54</v>
      </c>
      <c r="D172" s="11" t="s">
        <v>55</v>
      </c>
      <c r="E172" s="12"/>
      <c r="F172" s="16" t="s">
        <v>56</v>
      </c>
      <c r="G172" s="17">
        <v>37774677</v>
      </c>
      <c r="H172" s="11" t="s">
        <v>57</v>
      </c>
      <c r="I172" s="11" t="s">
        <v>85</v>
      </c>
      <c r="J172" s="14" t="s">
        <v>48</v>
      </c>
      <c r="K172" s="14"/>
      <c r="L172" s="14" t="s">
        <v>59</v>
      </c>
      <c r="M172" s="11" t="s">
        <v>418</v>
      </c>
      <c r="N172" s="11"/>
      <c r="O172" s="11" t="s">
        <v>468</v>
      </c>
      <c r="P172" s="11">
        <v>1</v>
      </c>
      <c r="Q172" s="11"/>
      <c r="R172" s="11"/>
      <c r="S172" s="11"/>
    </row>
    <row r="173" spans="1:19" ht="42" customHeight="1">
      <c r="A173" s="11" t="s">
        <v>469</v>
      </c>
      <c r="B173" s="11" t="s">
        <v>470</v>
      </c>
      <c r="C173" s="11" t="s">
        <v>44</v>
      </c>
      <c r="D173" s="11" t="s">
        <v>471</v>
      </c>
      <c r="E173" s="11"/>
      <c r="F173" s="16" t="s">
        <v>472</v>
      </c>
      <c r="G173" s="17">
        <v>38664739</v>
      </c>
      <c r="H173" s="11" t="s">
        <v>57</v>
      </c>
      <c r="I173" s="11"/>
      <c r="J173" s="14" t="s">
        <v>48</v>
      </c>
      <c r="K173" s="14"/>
      <c r="L173" s="14" t="s">
        <v>59</v>
      </c>
      <c r="M173" s="11" t="s">
        <v>68</v>
      </c>
      <c r="N173" s="11" t="s">
        <v>473</v>
      </c>
      <c r="O173" s="11" t="s">
        <v>474</v>
      </c>
      <c r="P173" s="11">
        <v>1</v>
      </c>
      <c r="Q173" s="11"/>
      <c r="R173" s="11"/>
      <c r="S173" s="11"/>
    </row>
    <row r="174" spans="1:19" ht="42" customHeight="1">
      <c r="A174" s="11" t="s">
        <v>475</v>
      </c>
      <c r="B174" s="11" t="s">
        <v>470</v>
      </c>
      <c r="C174" s="11" t="s">
        <v>44</v>
      </c>
      <c r="D174" s="11" t="s">
        <v>471</v>
      </c>
      <c r="E174" s="11"/>
      <c r="F174" s="16" t="s">
        <v>472</v>
      </c>
      <c r="G174" s="17">
        <v>38664739</v>
      </c>
      <c r="H174" s="11" t="s">
        <v>57</v>
      </c>
      <c r="I174" s="11"/>
      <c r="J174" s="14" t="s">
        <v>48</v>
      </c>
      <c r="K174" s="14"/>
      <c r="L174" s="14" t="s">
        <v>59</v>
      </c>
      <c r="M174" s="11" t="s">
        <v>68</v>
      </c>
      <c r="N174" s="11" t="s">
        <v>473</v>
      </c>
      <c r="O174" s="11" t="s">
        <v>476</v>
      </c>
      <c r="P174" s="11">
        <v>1</v>
      </c>
      <c r="Q174" s="11"/>
      <c r="R174" s="11"/>
      <c r="S174" s="11"/>
    </row>
    <row r="175" spans="1:19" ht="42" customHeight="1">
      <c r="A175" s="11" t="s">
        <v>477</v>
      </c>
      <c r="B175" s="11" t="s">
        <v>478</v>
      </c>
      <c r="C175" s="11" t="s">
        <v>54</v>
      </c>
      <c r="D175" s="11" t="s">
        <v>479</v>
      </c>
      <c r="E175" s="12"/>
      <c r="F175" s="12" t="s">
        <v>480</v>
      </c>
      <c r="G175" s="19"/>
      <c r="H175" s="11" t="s">
        <v>57</v>
      </c>
      <c r="I175" s="11" t="s">
        <v>481</v>
      </c>
      <c r="J175" s="14" t="s">
        <v>48</v>
      </c>
      <c r="K175" s="14"/>
      <c r="L175" s="14" t="s">
        <v>67</v>
      </c>
      <c r="M175" s="11" t="s">
        <v>60</v>
      </c>
      <c r="N175" s="11" t="s">
        <v>50</v>
      </c>
      <c r="O175" s="11" t="s">
        <v>482</v>
      </c>
      <c r="P175" s="11">
        <v>1</v>
      </c>
      <c r="Q175" s="11"/>
      <c r="R175" s="11"/>
      <c r="S175" s="11"/>
    </row>
    <row r="176" spans="1:19" ht="42" customHeight="1">
      <c r="A176" s="11" t="s">
        <v>483</v>
      </c>
      <c r="B176" s="11" t="s">
        <v>478</v>
      </c>
      <c r="C176" s="11" t="s">
        <v>54</v>
      </c>
      <c r="D176" s="11" t="s">
        <v>479</v>
      </c>
      <c r="E176" s="12"/>
      <c r="F176" s="11" t="s">
        <v>480</v>
      </c>
      <c r="G176" s="11"/>
      <c r="H176" s="11" t="s">
        <v>57</v>
      </c>
      <c r="I176" s="11" t="s">
        <v>85</v>
      </c>
      <c r="J176" s="14" t="s">
        <v>48</v>
      </c>
      <c r="K176" s="14"/>
      <c r="L176" s="14" t="s">
        <v>67</v>
      </c>
      <c r="M176" s="11" t="s">
        <v>60</v>
      </c>
      <c r="N176" s="11" t="s">
        <v>50</v>
      </c>
      <c r="O176" s="11" t="s">
        <v>484</v>
      </c>
      <c r="P176" s="11">
        <v>1</v>
      </c>
      <c r="Q176" s="11"/>
      <c r="R176" s="11"/>
      <c r="S176" s="11"/>
    </row>
    <row r="177" spans="1:19" ht="42" customHeight="1">
      <c r="A177" s="11" t="s">
        <v>485</v>
      </c>
      <c r="B177" s="11" t="s">
        <v>478</v>
      </c>
      <c r="C177" s="11" t="s">
        <v>54</v>
      </c>
      <c r="D177" s="11" t="s">
        <v>479</v>
      </c>
      <c r="E177" s="12"/>
      <c r="F177" s="12" t="s">
        <v>480</v>
      </c>
      <c r="G177" s="19"/>
      <c r="H177" s="11" t="s">
        <v>57</v>
      </c>
      <c r="I177" s="11" t="s">
        <v>95</v>
      </c>
      <c r="J177" s="14" t="s">
        <v>48</v>
      </c>
      <c r="K177" s="14"/>
      <c r="L177" s="14" t="s">
        <v>67</v>
      </c>
      <c r="M177" s="11" t="s">
        <v>60</v>
      </c>
      <c r="N177" s="11" t="s">
        <v>50</v>
      </c>
      <c r="O177" s="11" t="s">
        <v>486</v>
      </c>
      <c r="P177" s="11">
        <v>1</v>
      </c>
      <c r="Q177" s="11"/>
      <c r="R177" s="11"/>
      <c r="S177" s="11"/>
    </row>
    <row r="178" spans="1:19" ht="42" customHeight="1">
      <c r="A178" s="11" t="s">
        <v>487</v>
      </c>
      <c r="B178" s="11" t="s">
        <v>478</v>
      </c>
      <c r="C178" s="11" t="s">
        <v>54</v>
      </c>
      <c r="D178" s="11" t="s">
        <v>479</v>
      </c>
      <c r="E178" s="12"/>
      <c r="F178" s="11" t="s">
        <v>480</v>
      </c>
      <c r="G178" s="11"/>
      <c r="H178" s="11" t="s">
        <v>57</v>
      </c>
      <c r="I178" s="11" t="s">
        <v>80</v>
      </c>
      <c r="J178" s="14" t="s">
        <v>48</v>
      </c>
      <c r="K178" s="14"/>
      <c r="L178" s="14" t="s">
        <v>67</v>
      </c>
      <c r="M178" s="11" t="s">
        <v>60</v>
      </c>
      <c r="N178" s="11" t="s">
        <v>50</v>
      </c>
      <c r="O178" s="11" t="s">
        <v>488</v>
      </c>
      <c r="P178" s="11">
        <v>1</v>
      </c>
      <c r="Q178" s="11"/>
      <c r="R178" s="11"/>
      <c r="S178" s="11"/>
    </row>
    <row r="179" spans="1:19" ht="42" customHeight="1">
      <c r="A179" s="11" t="s">
        <v>489</v>
      </c>
      <c r="B179" s="11" t="s">
        <v>478</v>
      </c>
      <c r="C179" s="11" t="s">
        <v>54</v>
      </c>
      <c r="D179" s="11" t="s">
        <v>479</v>
      </c>
      <c r="E179" s="12"/>
      <c r="F179" s="12" t="s">
        <v>480</v>
      </c>
      <c r="G179" s="19"/>
      <c r="H179" s="11" t="s">
        <v>57</v>
      </c>
      <c r="I179" s="11" t="s">
        <v>490</v>
      </c>
      <c r="J179" s="14" t="s">
        <v>48</v>
      </c>
      <c r="K179" s="14"/>
      <c r="L179" s="14" t="s">
        <v>67</v>
      </c>
      <c r="M179" s="11" t="s">
        <v>60</v>
      </c>
      <c r="N179" s="11" t="s">
        <v>50</v>
      </c>
      <c r="O179" s="11" t="s">
        <v>491</v>
      </c>
      <c r="P179" s="11">
        <v>1</v>
      </c>
      <c r="Q179" s="11"/>
      <c r="R179" s="11"/>
      <c r="S179" s="11"/>
    </row>
    <row r="180" spans="1:19" ht="42" customHeight="1">
      <c r="A180" s="11" t="s">
        <v>492</v>
      </c>
      <c r="B180" s="11" t="s">
        <v>478</v>
      </c>
      <c r="C180" s="11" t="s">
        <v>54</v>
      </c>
      <c r="D180" s="11" t="s">
        <v>479</v>
      </c>
      <c r="E180" s="12"/>
      <c r="F180" s="12" t="s">
        <v>480</v>
      </c>
      <c r="G180" s="19"/>
      <c r="H180" s="11" t="s">
        <v>57</v>
      </c>
      <c r="I180" s="11" t="s">
        <v>493</v>
      </c>
      <c r="J180" s="14" t="s">
        <v>48</v>
      </c>
      <c r="K180" s="14"/>
      <c r="L180" s="14" t="s">
        <v>59</v>
      </c>
      <c r="M180" s="11" t="s">
        <v>60</v>
      </c>
      <c r="N180" s="11" t="s">
        <v>50</v>
      </c>
      <c r="O180" s="11" t="s">
        <v>494</v>
      </c>
      <c r="P180" s="11">
        <v>1</v>
      </c>
      <c r="Q180" s="11"/>
      <c r="R180" s="11"/>
      <c r="S180" s="11"/>
    </row>
    <row r="181" spans="1:19" ht="42" customHeight="1">
      <c r="A181" s="11" t="s">
        <v>495</v>
      </c>
      <c r="B181" s="11" t="s">
        <v>349</v>
      </c>
      <c r="C181" s="11" t="s">
        <v>44</v>
      </c>
      <c r="D181" s="11" t="s">
        <v>350</v>
      </c>
      <c r="E181" s="12"/>
      <c r="F181" s="11" t="s">
        <v>351</v>
      </c>
      <c r="G181" s="17">
        <v>23180781</v>
      </c>
      <c r="H181" s="11" t="s">
        <v>496</v>
      </c>
      <c r="I181" s="11"/>
      <c r="J181" s="14" t="s">
        <v>352</v>
      </c>
      <c r="K181" s="14"/>
      <c r="L181" s="14"/>
      <c r="M181" s="11" t="s">
        <v>497</v>
      </c>
      <c r="N181" s="11" t="s">
        <v>498</v>
      </c>
      <c r="O181" s="11" t="s">
        <v>499</v>
      </c>
      <c r="P181" s="11">
        <v>1</v>
      </c>
      <c r="Q181" s="11"/>
      <c r="R181" s="11"/>
      <c r="S181" s="11"/>
    </row>
    <row r="182" spans="1:19" s="27" customFormat="1" ht="42" customHeight="1">
      <c r="A182" s="27" t="s">
        <v>500</v>
      </c>
      <c r="B182" s="28" t="s">
        <v>501</v>
      </c>
      <c r="C182" s="27" t="s">
        <v>44</v>
      </c>
      <c r="D182" s="29" t="s">
        <v>502</v>
      </c>
      <c r="E182" s="28"/>
      <c r="F182" s="28" t="s">
        <v>503</v>
      </c>
      <c r="G182" s="28">
        <v>29802388</v>
      </c>
      <c r="H182" s="27" t="s">
        <v>504</v>
      </c>
      <c r="J182" s="14" t="s">
        <v>48</v>
      </c>
      <c r="K182" s="14"/>
      <c r="L182" s="14"/>
      <c r="M182" s="27" t="s">
        <v>68</v>
      </c>
      <c r="N182" s="27" t="s">
        <v>50</v>
      </c>
      <c r="O182" s="27" t="s">
        <v>505</v>
      </c>
      <c r="P182" s="27">
        <v>1</v>
      </c>
    </row>
    <row r="183" spans="1:19" ht="42" customHeight="1">
      <c r="A183" s="11" t="s">
        <v>506</v>
      </c>
      <c r="B183" s="11" t="s">
        <v>384</v>
      </c>
      <c r="C183" s="11" t="s">
        <v>44</v>
      </c>
      <c r="D183" s="13" t="s">
        <v>385</v>
      </c>
      <c r="E183" s="12"/>
      <c r="F183" s="12" t="s">
        <v>386</v>
      </c>
      <c r="G183" s="30"/>
      <c r="H183" s="11" t="s">
        <v>507</v>
      </c>
      <c r="I183" s="11"/>
      <c r="J183" s="14" t="s">
        <v>48</v>
      </c>
      <c r="K183" s="14"/>
      <c r="L183" s="14" t="s">
        <v>59</v>
      </c>
      <c r="M183" s="11" t="s">
        <v>68</v>
      </c>
      <c r="N183" s="11" t="s">
        <v>387</v>
      </c>
      <c r="O183" s="11" t="s">
        <v>388</v>
      </c>
      <c r="P183" s="11">
        <v>1</v>
      </c>
      <c r="Q183" s="11"/>
      <c r="R183" s="11"/>
      <c r="S183" s="11"/>
    </row>
    <row r="184" spans="1:19" ht="42" customHeight="1">
      <c r="A184" s="22" t="s">
        <v>508</v>
      </c>
      <c r="B184" s="22" t="s">
        <v>509</v>
      </c>
      <c r="C184" s="11" t="s">
        <v>44</v>
      </c>
      <c r="D184" s="11" t="s">
        <v>510</v>
      </c>
      <c r="E184" s="12"/>
      <c r="F184" s="24" t="s">
        <v>511</v>
      </c>
      <c r="G184" s="12">
        <v>33347974</v>
      </c>
      <c r="H184" s="11" t="s">
        <v>512</v>
      </c>
      <c r="I184" s="11"/>
      <c r="J184" s="15" t="s">
        <v>334</v>
      </c>
      <c r="K184" s="14"/>
      <c r="L184" s="14" t="s">
        <v>67</v>
      </c>
      <c r="M184" s="11" t="s">
        <v>49</v>
      </c>
      <c r="N184" s="11" t="s">
        <v>361</v>
      </c>
      <c r="O184" s="22" t="s">
        <v>513</v>
      </c>
      <c r="P184" s="11">
        <v>1</v>
      </c>
      <c r="Q184" s="11"/>
      <c r="R184" s="11"/>
      <c r="S184" s="11"/>
    </row>
    <row r="185" spans="1:19" ht="42" customHeight="1">
      <c r="A185" s="11" t="s">
        <v>514</v>
      </c>
      <c r="B185" s="11" t="s">
        <v>509</v>
      </c>
      <c r="C185" s="11" t="s">
        <v>44</v>
      </c>
      <c r="D185" s="11" t="s">
        <v>510</v>
      </c>
      <c r="E185" s="12"/>
      <c r="F185" s="12" t="s">
        <v>511</v>
      </c>
      <c r="G185" s="17">
        <v>33347974</v>
      </c>
      <c r="H185" s="11" t="s">
        <v>512</v>
      </c>
      <c r="I185" s="11"/>
      <c r="J185" s="14" t="s">
        <v>334</v>
      </c>
      <c r="K185" s="14"/>
      <c r="L185" s="14" t="s">
        <v>59</v>
      </c>
      <c r="M185" s="11" t="s">
        <v>49</v>
      </c>
      <c r="N185" s="11" t="s">
        <v>361</v>
      </c>
      <c r="O185" s="11" t="s">
        <v>515</v>
      </c>
      <c r="P185" s="11">
        <v>1</v>
      </c>
      <c r="Q185" s="11"/>
      <c r="R185" s="11"/>
      <c r="S185" s="11"/>
    </row>
    <row r="186" spans="1:19" ht="42" customHeight="1">
      <c r="A186" s="11" t="s">
        <v>516</v>
      </c>
      <c r="B186" s="11" t="s">
        <v>517</v>
      </c>
      <c r="C186" s="11" t="s">
        <v>44</v>
      </c>
      <c r="D186" s="11" t="s">
        <v>518</v>
      </c>
      <c r="E186" s="12"/>
      <c r="F186" s="12" t="s">
        <v>519</v>
      </c>
      <c r="G186" s="17">
        <v>28602351</v>
      </c>
      <c r="H186" s="11" t="s">
        <v>73</v>
      </c>
      <c r="I186" s="11" t="s">
        <v>520</v>
      </c>
      <c r="J186" s="14" t="s">
        <v>334</v>
      </c>
      <c r="K186" s="14"/>
      <c r="L186" s="14" t="s">
        <v>67</v>
      </c>
      <c r="M186" s="11" t="s">
        <v>60</v>
      </c>
      <c r="N186" s="11" t="s">
        <v>521</v>
      </c>
      <c r="O186" s="11" t="s">
        <v>522</v>
      </c>
      <c r="P186" s="11">
        <v>1</v>
      </c>
      <c r="Q186" s="11"/>
      <c r="R186" s="11"/>
      <c r="S186" s="11"/>
    </row>
    <row r="187" spans="1:19" ht="42" customHeight="1">
      <c r="A187" s="11" t="s">
        <v>523</v>
      </c>
      <c r="B187" s="11" t="s">
        <v>517</v>
      </c>
      <c r="C187" s="11" t="s">
        <v>44</v>
      </c>
      <c r="D187" s="11" t="s">
        <v>518</v>
      </c>
      <c r="E187" s="12"/>
      <c r="F187" s="12" t="s">
        <v>519</v>
      </c>
      <c r="G187" s="19">
        <v>28602351</v>
      </c>
      <c r="H187" s="11" t="s">
        <v>73</v>
      </c>
      <c r="I187" s="11" t="s">
        <v>520</v>
      </c>
      <c r="J187" s="14" t="s">
        <v>334</v>
      </c>
      <c r="K187" s="14"/>
      <c r="L187" s="14" t="s">
        <v>59</v>
      </c>
      <c r="M187" s="11" t="s">
        <v>60</v>
      </c>
      <c r="N187" s="11" t="s">
        <v>521</v>
      </c>
      <c r="O187" s="11" t="s">
        <v>524</v>
      </c>
      <c r="P187" s="11">
        <v>1</v>
      </c>
      <c r="Q187" s="11"/>
      <c r="R187" s="11"/>
      <c r="S187" s="11"/>
    </row>
    <row r="188" spans="1:19" ht="42" customHeight="1">
      <c r="A188" s="11" t="s">
        <v>525</v>
      </c>
      <c r="B188" s="11" t="s">
        <v>517</v>
      </c>
      <c r="C188" s="11" t="s">
        <v>44</v>
      </c>
      <c r="D188" s="11" t="s">
        <v>518</v>
      </c>
      <c r="E188" s="12"/>
      <c r="F188" s="12" t="s">
        <v>519</v>
      </c>
      <c r="G188" s="19">
        <v>28602351</v>
      </c>
      <c r="H188" s="11" t="s">
        <v>73</v>
      </c>
      <c r="I188" s="11" t="s">
        <v>526</v>
      </c>
      <c r="J188" s="14" t="s">
        <v>334</v>
      </c>
      <c r="K188" s="14"/>
      <c r="L188" s="14" t="s">
        <v>59</v>
      </c>
      <c r="M188" s="11" t="s">
        <v>60</v>
      </c>
      <c r="N188" s="11" t="s">
        <v>521</v>
      </c>
      <c r="O188" s="11" t="s">
        <v>527</v>
      </c>
      <c r="P188" s="11">
        <v>1</v>
      </c>
      <c r="Q188" s="11"/>
      <c r="R188" s="11"/>
      <c r="S188" s="11"/>
    </row>
    <row r="189" spans="1:19" ht="42" customHeight="1">
      <c r="A189" s="11" t="s">
        <v>528</v>
      </c>
      <c r="B189" s="11" t="s">
        <v>329</v>
      </c>
      <c r="C189" s="11" t="s">
        <v>44</v>
      </c>
      <c r="D189" s="11" t="s">
        <v>330</v>
      </c>
      <c r="E189" s="12"/>
      <c r="F189" s="12" t="s">
        <v>331</v>
      </c>
      <c r="G189" s="19"/>
      <c r="H189" s="11" t="s">
        <v>73</v>
      </c>
      <c r="I189" s="11" t="s">
        <v>432</v>
      </c>
      <c r="J189" s="14" t="s">
        <v>334</v>
      </c>
      <c r="K189" s="14"/>
      <c r="L189" s="14" t="s">
        <v>59</v>
      </c>
      <c r="M189" s="11" t="s">
        <v>60</v>
      </c>
      <c r="N189" s="11" t="s">
        <v>335</v>
      </c>
      <c r="O189" s="11" t="s">
        <v>529</v>
      </c>
      <c r="P189" s="11">
        <v>1</v>
      </c>
      <c r="Q189" s="11"/>
      <c r="R189" s="11"/>
      <c r="S189" s="11"/>
    </row>
    <row r="190" spans="1:19" ht="42" customHeight="1">
      <c r="A190" s="11" t="s">
        <v>530</v>
      </c>
      <c r="B190" s="11" t="s">
        <v>384</v>
      </c>
      <c r="C190" s="11" t="s">
        <v>44</v>
      </c>
      <c r="D190" s="11" t="s">
        <v>385</v>
      </c>
      <c r="E190" s="12"/>
      <c r="F190" s="16" t="s">
        <v>386</v>
      </c>
      <c r="G190" s="17"/>
      <c r="H190" s="11" t="s">
        <v>507</v>
      </c>
      <c r="I190" s="11"/>
      <c r="J190" s="14" t="s">
        <v>48</v>
      </c>
      <c r="K190" s="14"/>
      <c r="L190" s="14" t="s">
        <v>59</v>
      </c>
      <c r="M190" s="11" t="s">
        <v>68</v>
      </c>
      <c r="N190" s="11" t="s">
        <v>387</v>
      </c>
      <c r="O190" s="11" t="s">
        <v>388</v>
      </c>
      <c r="P190" s="11">
        <v>1</v>
      </c>
      <c r="Q190" s="11"/>
      <c r="R190" s="11"/>
      <c r="S190" s="11"/>
    </row>
    <row r="191" spans="1:19" ht="42" customHeight="1">
      <c r="A191" s="22" t="s">
        <v>531</v>
      </c>
      <c r="B191" s="22" t="s">
        <v>329</v>
      </c>
      <c r="C191" s="11" t="s">
        <v>44</v>
      </c>
      <c r="D191" s="11" t="s">
        <v>330</v>
      </c>
      <c r="E191" s="12"/>
      <c r="F191" s="24" t="s">
        <v>331</v>
      </c>
      <c r="G191" s="12"/>
      <c r="H191" s="11" t="s">
        <v>73</v>
      </c>
      <c r="I191" s="11" t="s">
        <v>437</v>
      </c>
      <c r="J191" s="15" t="s">
        <v>334</v>
      </c>
      <c r="K191" s="14"/>
      <c r="L191" s="14" t="s">
        <v>59</v>
      </c>
      <c r="M191" s="11" t="s">
        <v>60</v>
      </c>
      <c r="N191" s="11" t="s">
        <v>335</v>
      </c>
      <c r="O191" s="22" t="s">
        <v>532</v>
      </c>
      <c r="P191" s="11">
        <v>1</v>
      </c>
      <c r="Q191" s="11"/>
      <c r="R191" s="11"/>
      <c r="S191" s="11"/>
    </row>
    <row r="192" spans="1:19" ht="42" customHeight="1">
      <c r="A192" s="11" t="s">
        <v>533</v>
      </c>
      <c r="B192" s="11" t="s">
        <v>384</v>
      </c>
      <c r="C192" s="11" t="s">
        <v>44</v>
      </c>
      <c r="D192" s="11" t="s">
        <v>385</v>
      </c>
      <c r="E192" s="12"/>
      <c r="F192" s="11" t="s">
        <v>386</v>
      </c>
      <c r="G192" s="11"/>
      <c r="H192" s="11" t="s">
        <v>534</v>
      </c>
      <c r="I192" s="11"/>
      <c r="J192" s="14" t="s">
        <v>48</v>
      </c>
      <c r="K192" s="14"/>
      <c r="L192" s="14" t="s">
        <v>59</v>
      </c>
      <c r="M192" s="11" t="s">
        <v>68</v>
      </c>
      <c r="N192" s="11" t="s">
        <v>387</v>
      </c>
      <c r="O192" s="11" t="s">
        <v>535</v>
      </c>
      <c r="P192" s="11">
        <v>1</v>
      </c>
      <c r="Q192" s="11"/>
      <c r="R192" s="11"/>
      <c r="S192" s="11"/>
    </row>
    <row r="193" spans="1:19" ht="42" customHeight="1">
      <c r="A193" s="22" t="s">
        <v>536</v>
      </c>
      <c r="B193" s="22" t="s">
        <v>329</v>
      </c>
      <c r="C193" s="11" t="s">
        <v>44</v>
      </c>
      <c r="D193" s="11" t="s">
        <v>330</v>
      </c>
      <c r="E193" s="12"/>
      <c r="F193" s="24" t="s">
        <v>331</v>
      </c>
      <c r="G193" s="12"/>
      <c r="H193" s="11" t="s">
        <v>73</v>
      </c>
      <c r="I193" s="11" t="s">
        <v>333</v>
      </c>
      <c r="J193" s="15" t="s">
        <v>334</v>
      </c>
      <c r="K193" s="14"/>
      <c r="L193" s="14" t="s">
        <v>59</v>
      </c>
      <c r="M193" s="11" t="s">
        <v>60</v>
      </c>
      <c r="N193" s="11" t="s">
        <v>335</v>
      </c>
      <c r="O193" s="22" t="s">
        <v>537</v>
      </c>
      <c r="P193" s="11">
        <v>1</v>
      </c>
      <c r="Q193" s="11"/>
      <c r="R193" s="11"/>
      <c r="S193" s="11"/>
    </row>
    <row r="194" spans="1:19" ht="42" customHeight="1">
      <c r="A194" s="11" t="s">
        <v>538</v>
      </c>
      <c r="B194" s="11" t="s">
        <v>384</v>
      </c>
      <c r="C194" s="11" t="s">
        <v>44</v>
      </c>
      <c r="D194" s="11" t="s">
        <v>385</v>
      </c>
      <c r="E194" s="12"/>
      <c r="F194" s="11" t="s">
        <v>386</v>
      </c>
      <c r="G194" s="11"/>
      <c r="H194" s="11" t="s">
        <v>534</v>
      </c>
      <c r="I194" s="11"/>
      <c r="J194" s="14" t="s">
        <v>48</v>
      </c>
      <c r="K194" s="14"/>
      <c r="L194" s="14" t="s">
        <v>59</v>
      </c>
      <c r="M194" s="11" t="s">
        <v>68</v>
      </c>
      <c r="N194" s="11" t="s">
        <v>387</v>
      </c>
      <c r="O194" s="11" t="s">
        <v>535</v>
      </c>
      <c r="P194" s="11">
        <v>1</v>
      </c>
      <c r="Q194" s="11"/>
      <c r="R194" s="11"/>
      <c r="S194" s="11"/>
    </row>
    <row r="195" spans="1:19" ht="42" customHeight="1">
      <c r="A195" s="22" t="s">
        <v>539</v>
      </c>
      <c r="B195" s="22" t="s">
        <v>540</v>
      </c>
      <c r="C195" s="11" t="s">
        <v>44</v>
      </c>
      <c r="D195" s="11" t="s">
        <v>541</v>
      </c>
      <c r="E195" s="12"/>
      <c r="F195" s="24" t="s">
        <v>542</v>
      </c>
      <c r="G195" s="12">
        <v>37774678</v>
      </c>
      <c r="H195" s="11" t="s">
        <v>73</v>
      </c>
      <c r="I195" s="11" t="s">
        <v>432</v>
      </c>
      <c r="J195" s="15" t="s">
        <v>334</v>
      </c>
      <c r="K195" s="14"/>
      <c r="L195" s="14" t="s">
        <v>59</v>
      </c>
      <c r="M195" s="11" t="s">
        <v>60</v>
      </c>
      <c r="N195" s="11" t="s">
        <v>543</v>
      </c>
      <c r="O195" s="22" t="s">
        <v>544</v>
      </c>
      <c r="P195" s="11">
        <v>1</v>
      </c>
      <c r="Q195" s="11" t="s">
        <v>545</v>
      </c>
      <c r="R195" s="11"/>
      <c r="S195" s="11"/>
    </row>
    <row r="196" spans="1:19" ht="42" customHeight="1">
      <c r="A196" s="11" t="s">
        <v>546</v>
      </c>
      <c r="B196" s="11" t="s">
        <v>540</v>
      </c>
      <c r="C196" s="11" t="s">
        <v>44</v>
      </c>
      <c r="D196" s="11" t="s">
        <v>541</v>
      </c>
      <c r="E196" s="19"/>
      <c r="F196" s="12" t="s">
        <v>542</v>
      </c>
      <c r="G196" s="11">
        <v>37774678</v>
      </c>
      <c r="H196" s="11" t="s">
        <v>73</v>
      </c>
      <c r="I196" s="11" t="s">
        <v>432</v>
      </c>
      <c r="J196" s="14" t="s">
        <v>334</v>
      </c>
      <c r="K196" s="14"/>
      <c r="L196" s="14" t="s">
        <v>59</v>
      </c>
      <c r="M196" s="11" t="s">
        <v>60</v>
      </c>
      <c r="N196" s="11" t="s">
        <v>543</v>
      </c>
      <c r="O196" s="11" t="s">
        <v>547</v>
      </c>
      <c r="P196" s="11">
        <v>1</v>
      </c>
      <c r="Q196" s="11" t="s">
        <v>545</v>
      </c>
      <c r="R196" s="11"/>
      <c r="S196" s="11"/>
    </row>
    <row r="197" spans="1:19" ht="42" customHeight="1">
      <c r="A197" s="11" t="s">
        <v>548</v>
      </c>
      <c r="B197" s="11" t="s">
        <v>540</v>
      </c>
      <c r="C197" s="11" t="s">
        <v>44</v>
      </c>
      <c r="D197" s="11" t="s">
        <v>541</v>
      </c>
      <c r="E197" s="19"/>
      <c r="F197" s="12" t="s">
        <v>542</v>
      </c>
      <c r="G197" s="11">
        <v>37774678</v>
      </c>
      <c r="H197" s="11" t="s">
        <v>73</v>
      </c>
      <c r="I197" s="11" t="s">
        <v>549</v>
      </c>
      <c r="J197" s="14" t="s">
        <v>334</v>
      </c>
      <c r="K197" s="14"/>
      <c r="L197" s="14" t="s">
        <v>59</v>
      </c>
      <c r="M197" s="11" t="s">
        <v>60</v>
      </c>
      <c r="N197" s="11" t="s">
        <v>543</v>
      </c>
      <c r="O197" s="11" t="s">
        <v>550</v>
      </c>
      <c r="P197" s="11">
        <v>1</v>
      </c>
      <c r="Q197" s="11" t="s">
        <v>545</v>
      </c>
      <c r="R197" s="11"/>
      <c r="S197" s="11"/>
    </row>
    <row r="198" spans="1:19" ht="42" customHeight="1">
      <c r="A198" s="11" t="s">
        <v>551</v>
      </c>
      <c r="B198" s="11" t="s">
        <v>540</v>
      </c>
      <c r="C198" s="11" t="s">
        <v>44</v>
      </c>
      <c r="D198" s="11" t="s">
        <v>541</v>
      </c>
      <c r="E198" s="19"/>
      <c r="F198" s="12" t="s">
        <v>542</v>
      </c>
      <c r="G198" s="11">
        <v>37774678</v>
      </c>
      <c r="H198" s="11" t="s">
        <v>73</v>
      </c>
      <c r="I198" s="11" t="s">
        <v>552</v>
      </c>
      <c r="J198" s="14" t="s">
        <v>334</v>
      </c>
      <c r="K198" s="14"/>
      <c r="L198" s="14" t="s">
        <v>59</v>
      </c>
      <c r="M198" s="11" t="s">
        <v>60</v>
      </c>
      <c r="N198" s="11" t="s">
        <v>543</v>
      </c>
      <c r="O198" s="11" t="s">
        <v>553</v>
      </c>
      <c r="P198" s="11">
        <v>1</v>
      </c>
      <c r="Q198" s="11" t="s">
        <v>545</v>
      </c>
      <c r="R198" s="11"/>
      <c r="S198" s="11"/>
    </row>
    <row r="199" spans="1:19" ht="42" customHeight="1">
      <c r="A199" s="11" t="s">
        <v>554</v>
      </c>
      <c r="B199" s="11" t="s">
        <v>540</v>
      </c>
      <c r="C199" s="11" t="s">
        <v>44</v>
      </c>
      <c r="D199" s="11" t="s">
        <v>541</v>
      </c>
      <c r="E199" s="19"/>
      <c r="F199" s="12" t="s">
        <v>542</v>
      </c>
      <c r="G199" s="11">
        <v>37774678</v>
      </c>
      <c r="H199" s="11" t="s">
        <v>73</v>
      </c>
      <c r="I199" s="11" t="s">
        <v>555</v>
      </c>
      <c r="J199" s="14" t="s">
        <v>334</v>
      </c>
      <c r="K199" s="14"/>
      <c r="L199" s="14" t="s">
        <v>59</v>
      </c>
      <c r="M199" s="11" t="s">
        <v>60</v>
      </c>
      <c r="N199" s="11" t="s">
        <v>543</v>
      </c>
      <c r="O199" s="11" t="s">
        <v>556</v>
      </c>
      <c r="P199" s="11">
        <v>1</v>
      </c>
      <c r="Q199" s="11" t="s">
        <v>545</v>
      </c>
      <c r="R199" s="11"/>
      <c r="S199" s="11"/>
    </row>
    <row r="200" spans="1:19" ht="42" customHeight="1">
      <c r="A200" s="11" t="s">
        <v>557</v>
      </c>
      <c r="B200" s="11" t="s">
        <v>540</v>
      </c>
      <c r="C200" s="11" t="s">
        <v>44</v>
      </c>
      <c r="D200" s="11" t="s">
        <v>541</v>
      </c>
      <c r="E200" s="19"/>
      <c r="F200" s="12" t="s">
        <v>542</v>
      </c>
      <c r="G200" s="11">
        <v>37774678</v>
      </c>
      <c r="H200" s="11" t="s">
        <v>73</v>
      </c>
      <c r="I200" s="11" t="s">
        <v>555</v>
      </c>
      <c r="J200" s="14" t="s">
        <v>334</v>
      </c>
      <c r="K200" s="14"/>
      <c r="L200" s="14" t="s">
        <v>59</v>
      </c>
      <c r="M200" s="11" t="s">
        <v>60</v>
      </c>
      <c r="N200" s="11" t="s">
        <v>543</v>
      </c>
      <c r="O200" s="11" t="s">
        <v>558</v>
      </c>
      <c r="P200" s="11">
        <v>1</v>
      </c>
      <c r="Q200" s="11" t="s">
        <v>545</v>
      </c>
      <c r="R200" s="11"/>
      <c r="S200" s="11"/>
    </row>
    <row r="201" spans="1:19" ht="42" customHeight="1">
      <c r="A201" s="11" t="s">
        <v>559</v>
      </c>
      <c r="B201" s="11" t="s">
        <v>540</v>
      </c>
      <c r="C201" s="11" t="s">
        <v>44</v>
      </c>
      <c r="D201" s="11" t="s">
        <v>541</v>
      </c>
      <c r="E201" s="19"/>
      <c r="F201" s="12" t="s">
        <v>542</v>
      </c>
      <c r="G201" s="11">
        <v>37774678</v>
      </c>
      <c r="H201" s="11" t="s">
        <v>73</v>
      </c>
      <c r="I201" s="11" t="s">
        <v>560</v>
      </c>
      <c r="J201" s="14" t="s">
        <v>334</v>
      </c>
      <c r="K201" s="14"/>
      <c r="L201" s="14" t="s">
        <v>59</v>
      </c>
      <c r="M201" s="11" t="s">
        <v>60</v>
      </c>
      <c r="N201" s="11" t="s">
        <v>543</v>
      </c>
      <c r="O201" s="11" t="s">
        <v>561</v>
      </c>
      <c r="P201" s="11">
        <v>1</v>
      </c>
      <c r="Q201" s="11" t="s">
        <v>545</v>
      </c>
      <c r="R201" s="11"/>
      <c r="S201" s="11"/>
    </row>
    <row r="202" spans="1:19" ht="42" customHeight="1">
      <c r="A202" s="11" t="s">
        <v>562</v>
      </c>
      <c r="B202" s="11" t="s">
        <v>540</v>
      </c>
      <c r="C202" s="11" t="s">
        <v>44</v>
      </c>
      <c r="D202" s="11" t="s">
        <v>541</v>
      </c>
      <c r="E202" s="19"/>
      <c r="F202" s="12" t="s">
        <v>542</v>
      </c>
      <c r="G202" s="11">
        <v>37774678</v>
      </c>
      <c r="H202" s="11" t="s">
        <v>73</v>
      </c>
      <c r="I202" s="11" t="s">
        <v>560</v>
      </c>
      <c r="J202" s="14" t="s">
        <v>334</v>
      </c>
      <c r="K202" s="14"/>
      <c r="L202" s="14" t="s">
        <v>59</v>
      </c>
      <c r="M202" s="11" t="s">
        <v>60</v>
      </c>
      <c r="N202" s="11" t="s">
        <v>543</v>
      </c>
      <c r="O202" s="11" t="s">
        <v>563</v>
      </c>
      <c r="P202" s="11">
        <v>1</v>
      </c>
      <c r="Q202" s="11" t="s">
        <v>545</v>
      </c>
      <c r="R202" s="11"/>
      <c r="S202" s="11"/>
    </row>
    <row r="203" spans="1:19" ht="42" customHeight="1">
      <c r="A203" s="11" t="s">
        <v>564</v>
      </c>
      <c r="B203" s="11" t="s">
        <v>540</v>
      </c>
      <c r="C203" s="11" t="s">
        <v>44</v>
      </c>
      <c r="D203" s="11" t="s">
        <v>541</v>
      </c>
      <c r="E203" s="19"/>
      <c r="F203" s="12" t="s">
        <v>542</v>
      </c>
      <c r="G203" s="11">
        <v>37774678</v>
      </c>
      <c r="H203" s="11" t="s">
        <v>73</v>
      </c>
      <c r="I203" s="11" t="s">
        <v>565</v>
      </c>
      <c r="J203" s="14" t="s">
        <v>334</v>
      </c>
      <c r="K203" s="14"/>
      <c r="L203" s="14" t="s">
        <v>59</v>
      </c>
      <c r="M203" s="11" t="s">
        <v>60</v>
      </c>
      <c r="N203" s="11" t="s">
        <v>543</v>
      </c>
      <c r="O203" s="11" t="s">
        <v>566</v>
      </c>
      <c r="P203" s="11">
        <v>1</v>
      </c>
      <c r="Q203" s="11" t="s">
        <v>545</v>
      </c>
      <c r="R203" s="11"/>
      <c r="S203" s="11"/>
    </row>
    <row r="204" spans="1:19" ht="42" customHeight="1">
      <c r="A204" s="11" t="s">
        <v>567</v>
      </c>
      <c r="B204" s="11" t="s">
        <v>540</v>
      </c>
      <c r="C204" s="11" t="s">
        <v>44</v>
      </c>
      <c r="D204" s="11" t="s">
        <v>541</v>
      </c>
      <c r="E204" s="19"/>
      <c r="F204" s="12" t="s">
        <v>542</v>
      </c>
      <c r="G204" s="11">
        <v>37774678</v>
      </c>
      <c r="H204" s="11" t="s">
        <v>73</v>
      </c>
      <c r="I204" s="11" t="s">
        <v>565</v>
      </c>
      <c r="J204" s="14" t="s">
        <v>334</v>
      </c>
      <c r="K204" s="14"/>
      <c r="L204" s="14" t="s">
        <v>59</v>
      </c>
      <c r="M204" s="11" t="s">
        <v>60</v>
      </c>
      <c r="N204" s="11" t="s">
        <v>543</v>
      </c>
      <c r="O204" s="11" t="s">
        <v>568</v>
      </c>
      <c r="P204" s="11">
        <v>1</v>
      </c>
      <c r="Q204" s="11" t="s">
        <v>545</v>
      </c>
      <c r="R204" s="11"/>
      <c r="S204" s="11"/>
    </row>
    <row r="205" spans="1:19" ht="42" customHeight="1">
      <c r="A205" s="11" t="s">
        <v>569</v>
      </c>
      <c r="B205" s="11" t="s">
        <v>540</v>
      </c>
      <c r="C205" s="11" t="s">
        <v>44</v>
      </c>
      <c r="D205" s="11" t="s">
        <v>541</v>
      </c>
      <c r="E205" s="19"/>
      <c r="F205" s="12" t="s">
        <v>542</v>
      </c>
      <c r="G205" s="11">
        <v>37774678</v>
      </c>
      <c r="H205" s="11" t="s">
        <v>73</v>
      </c>
      <c r="I205" s="11" t="s">
        <v>570</v>
      </c>
      <c r="J205" s="14" t="s">
        <v>334</v>
      </c>
      <c r="K205" s="14"/>
      <c r="L205" s="14" t="s">
        <v>59</v>
      </c>
      <c r="M205" s="11" t="s">
        <v>60</v>
      </c>
      <c r="N205" s="11" t="s">
        <v>543</v>
      </c>
      <c r="O205" s="11" t="s">
        <v>571</v>
      </c>
      <c r="P205" s="11">
        <v>1</v>
      </c>
      <c r="Q205" s="11" t="s">
        <v>545</v>
      </c>
      <c r="R205" s="11"/>
      <c r="S205" s="11"/>
    </row>
    <row r="206" spans="1:19" ht="42" customHeight="1">
      <c r="A206" s="11" t="s">
        <v>572</v>
      </c>
      <c r="B206" s="11" t="s">
        <v>540</v>
      </c>
      <c r="C206" s="11" t="s">
        <v>44</v>
      </c>
      <c r="D206" s="11" t="s">
        <v>541</v>
      </c>
      <c r="E206" s="19"/>
      <c r="F206" s="12" t="s">
        <v>573</v>
      </c>
      <c r="G206" s="11">
        <v>37774678</v>
      </c>
      <c r="H206" s="11" t="s">
        <v>73</v>
      </c>
      <c r="I206" s="11" t="s">
        <v>570</v>
      </c>
      <c r="J206" s="14" t="s">
        <v>334</v>
      </c>
      <c r="K206" s="14"/>
      <c r="L206" s="14" t="s">
        <v>59</v>
      </c>
      <c r="M206" s="11" t="s">
        <v>60</v>
      </c>
      <c r="N206" s="11" t="s">
        <v>543</v>
      </c>
      <c r="O206" s="11" t="s">
        <v>574</v>
      </c>
      <c r="P206" s="11">
        <v>1</v>
      </c>
      <c r="Q206" s="11" t="s">
        <v>545</v>
      </c>
      <c r="R206" s="11"/>
      <c r="S206" s="11"/>
    </row>
    <row r="207" spans="1:19" ht="42" customHeight="1">
      <c r="A207" s="11" t="s">
        <v>575</v>
      </c>
      <c r="B207" s="11" t="s">
        <v>540</v>
      </c>
      <c r="C207" s="11" t="s">
        <v>44</v>
      </c>
      <c r="D207" s="11" t="s">
        <v>541</v>
      </c>
      <c r="E207" s="19"/>
      <c r="F207" s="11" t="s">
        <v>542</v>
      </c>
      <c r="G207" s="11">
        <v>37774678</v>
      </c>
      <c r="H207" s="11" t="s">
        <v>73</v>
      </c>
      <c r="I207" s="11" t="s">
        <v>576</v>
      </c>
      <c r="J207" s="14" t="s">
        <v>334</v>
      </c>
      <c r="K207" s="14"/>
      <c r="L207" s="14" t="s">
        <v>59</v>
      </c>
      <c r="M207" s="11" t="s">
        <v>60</v>
      </c>
      <c r="N207" s="11" t="s">
        <v>543</v>
      </c>
      <c r="O207" s="11" t="s">
        <v>577</v>
      </c>
      <c r="P207" s="11">
        <v>1</v>
      </c>
      <c r="Q207" s="11" t="s">
        <v>545</v>
      </c>
      <c r="R207" s="11"/>
      <c r="S207" s="11"/>
    </row>
    <row r="208" spans="1:19" ht="42" customHeight="1">
      <c r="A208" s="11" t="s">
        <v>578</v>
      </c>
      <c r="B208" s="11" t="s">
        <v>540</v>
      </c>
      <c r="C208" s="11" t="s">
        <v>44</v>
      </c>
      <c r="D208" s="11" t="s">
        <v>541</v>
      </c>
      <c r="E208" s="19"/>
      <c r="F208" s="12" t="s">
        <v>542</v>
      </c>
      <c r="G208" s="11">
        <v>37774678</v>
      </c>
      <c r="H208" s="11" t="s">
        <v>73</v>
      </c>
      <c r="I208" s="11" t="s">
        <v>576</v>
      </c>
      <c r="J208" s="14" t="s">
        <v>334</v>
      </c>
      <c r="K208" s="14"/>
      <c r="L208" s="14" t="s">
        <v>59</v>
      </c>
      <c r="M208" s="11" t="s">
        <v>60</v>
      </c>
      <c r="N208" s="11" t="s">
        <v>543</v>
      </c>
      <c r="O208" s="11" t="s">
        <v>579</v>
      </c>
      <c r="P208" s="11">
        <v>1</v>
      </c>
      <c r="Q208" s="11" t="s">
        <v>545</v>
      </c>
      <c r="R208" s="11"/>
      <c r="S208" s="11"/>
    </row>
    <row r="209" spans="1:19" ht="42" customHeight="1">
      <c r="A209" s="11" t="s">
        <v>580</v>
      </c>
      <c r="B209" s="11" t="s">
        <v>540</v>
      </c>
      <c r="C209" s="11" t="s">
        <v>44</v>
      </c>
      <c r="D209" s="11" t="s">
        <v>541</v>
      </c>
      <c r="E209" s="19"/>
      <c r="F209" s="12" t="s">
        <v>542</v>
      </c>
      <c r="G209" s="11">
        <v>37774678</v>
      </c>
      <c r="H209" s="11" t="s">
        <v>73</v>
      </c>
      <c r="I209" s="11" t="s">
        <v>581</v>
      </c>
      <c r="J209" s="14" t="s">
        <v>334</v>
      </c>
      <c r="K209" s="14"/>
      <c r="L209" s="14" t="s">
        <v>59</v>
      </c>
      <c r="M209" s="11" t="s">
        <v>60</v>
      </c>
      <c r="N209" s="11" t="s">
        <v>543</v>
      </c>
      <c r="O209" s="11" t="s">
        <v>582</v>
      </c>
      <c r="P209" s="11">
        <v>1</v>
      </c>
      <c r="Q209" s="11" t="s">
        <v>545</v>
      </c>
      <c r="R209" s="11"/>
      <c r="S209" s="11"/>
    </row>
    <row r="210" spans="1:19" ht="42" customHeight="1">
      <c r="A210" s="11" t="s">
        <v>583</v>
      </c>
      <c r="B210" s="11" t="s">
        <v>540</v>
      </c>
      <c r="C210" s="11" t="s">
        <v>44</v>
      </c>
      <c r="D210" s="11" t="s">
        <v>541</v>
      </c>
      <c r="E210" s="19"/>
      <c r="F210" s="12" t="s">
        <v>542</v>
      </c>
      <c r="G210" s="11">
        <v>37774678</v>
      </c>
      <c r="H210" s="11" t="s">
        <v>73</v>
      </c>
      <c r="I210" s="11" t="s">
        <v>581</v>
      </c>
      <c r="J210" s="14" t="s">
        <v>334</v>
      </c>
      <c r="K210" s="14"/>
      <c r="L210" s="14" t="s">
        <v>59</v>
      </c>
      <c r="M210" s="11" t="s">
        <v>60</v>
      </c>
      <c r="N210" s="11" t="s">
        <v>543</v>
      </c>
      <c r="O210" s="11" t="s">
        <v>584</v>
      </c>
      <c r="P210" s="11">
        <v>1</v>
      </c>
      <c r="Q210" s="11" t="s">
        <v>545</v>
      </c>
      <c r="R210" s="11"/>
      <c r="S210" s="11"/>
    </row>
    <row r="211" spans="1:19" ht="42" customHeight="1">
      <c r="A211" s="11" t="s">
        <v>585</v>
      </c>
      <c r="B211" s="11" t="s">
        <v>540</v>
      </c>
      <c r="C211" s="11" t="s">
        <v>44</v>
      </c>
      <c r="D211" s="11" t="s">
        <v>541</v>
      </c>
      <c r="E211" s="19"/>
      <c r="F211" s="12" t="s">
        <v>542</v>
      </c>
      <c r="G211" s="11">
        <v>37774678</v>
      </c>
      <c r="H211" s="11" t="s">
        <v>73</v>
      </c>
      <c r="I211" s="11" t="s">
        <v>586</v>
      </c>
      <c r="J211" s="14" t="s">
        <v>334</v>
      </c>
      <c r="K211" s="14"/>
      <c r="L211" s="14" t="s">
        <v>59</v>
      </c>
      <c r="M211" s="11" t="s">
        <v>60</v>
      </c>
      <c r="N211" s="11" t="s">
        <v>543</v>
      </c>
      <c r="O211" s="11" t="s">
        <v>587</v>
      </c>
      <c r="P211" s="11">
        <v>1</v>
      </c>
      <c r="Q211" s="11" t="s">
        <v>545</v>
      </c>
      <c r="R211" s="11"/>
      <c r="S211" s="11"/>
    </row>
    <row r="212" spans="1:19" ht="42" customHeight="1">
      <c r="A212" s="11" t="s">
        <v>588</v>
      </c>
      <c r="B212" s="11" t="s">
        <v>540</v>
      </c>
      <c r="C212" s="11" t="s">
        <v>44</v>
      </c>
      <c r="D212" s="11" t="s">
        <v>541</v>
      </c>
      <c r="E212" s="19"/>
      <c r="F212" s="12" t="s">
        <v>542</v>
      </c>
      <c r="G212" s="11">
        <v>37774678</v>
      </c>
      <c r="H212" s="11" t="s">
        <v>73</v>
      </c>
      <c r="I212" s="11" t="s">
        <v>586</v>
      </c>
      <c r="J212" s="14" t="s">
        <v>334</v>
      </c>
      <c r="K212" s="14"/>
      <c r="L212" s="14" t="s">
        <v>59</v>
      </c>
      <c r="M212" s="11" t="s">
        <v>60</v>
      </c>
      <c r="N212" s="11" t="s">
        <v>543</v>
      </c>
      <c r="O212" s="11" t="s">
        <v>589</v>
      </c>
      <c r="P212" s="11">
        <v>1</v>
      </c>
      <c r="Q212" s="11" t="s">
        <v>545</v>
      </c>
      <c r="R212" s="11"/>
      <c r="S212" s="11"/>
    </row>
    <row r="213" spans="1:19" ht="42" customHeight="1">
      <c r="A213" s="11" t="s">
        <v>590</v>
      </c>
      <c r="B213" s="11" t="s">
        <v>540</v>
      </c>
      <c r="C213" s="11" t="s">
        <v>44</v>
      </c>
      <c r="D213" s="11" t="s">
        <v>541</v>
      </c>
      <c r="E213" s="19"/>
      <c r="F213" s="12" t="s">
        <v>542</v>
      </c>
      <c r="G213" s="11">
        <v>37774678</v>
      </c>
      <c r="H213" s="11" t="s">
        <v>73</v>
      </c>
      <c r="I213" s="11" t="s">
        <v>591</v>
      </c>
      <c r="J213" s="14" t="s">
        <v>334</v>
      </c>
      <c r="K213" s="14"/>
      <c r="L213" s="14" t="s">
        <v>59</v>
      </c>
      <c r="M213" s="11" t="s">
        <v>60</v>
      </c>
      <c r="N213" s="11" t="s">
        <v>543</v>
      </c>
      <c r="O213" s="11" t="s">
        <v>592</v>
      </c>
      <c r="P213" s="11">
        <v>1</v>
      </c>
      <c r="Q213" s="11" t="s">
        <v>545</v>
      </c>
      <c r="R213" s="11"/>
      <c r="S213" s="11"/>
    </row>
    <row r="214" spans="1:19" ht="42" customHeight="1">
      <c r="A214" s="11" t="s">
        <v>593</v>
      </c>
      <c r="B214" s="11" t="s">
        <v>540</v>
      </c>
      <c r="C214" s="11" t="s">
        <v>44</v>
      </c>
      <c r="D214" s="11" t="s">
        <v>541</v>
      </c>
      <c r="E214" s="19"/>
      <c r="F214" s="12" t="s">
        <v>542</v>
      </c>
      <c r="G214" s="11">
        <v>37774678</v>
      </c>
      <c r="H214" s="11" t="s">
        <v>73</v>
      </c>
      <c r="I214" s="11" t="s">
        <v>591</v>
      </c>
      <c r="J214" s="14" t="s">
        <v>334</v>
      </c>
      <c r="K214" s="14"/>
      <c r="L214" s="14" t="s">
        <v>59</v>
      </c>
      <c r="M214" s="11" t="s">
        <v>60</v>
      </c>
      <c r="N214" s="11" t="s">
        <v>543</v>
      </c>
      <c r="O214" s="11" t="s">
        <v>594</v>
      </c>
      <c r="P214" s="11">
        <v>1</v>
      </c>
      <c r="Q214" s="11" t="s">
        <v>545</v>
      </c>
      <c r="R214" s="11"/>
      <c r="S214" s="11"/>
    </row>
    <row r="215" spans="1:19" ht="42" customHeight="1">
      <c r="A215" s="11" t="s">
        <v>595</v>
      </c>
      <c r="B215" s="11" t="s">
        <v>540</v>
      </c>
      <c r="C215" s="11" t="s">
        <v>44</v>
      </c>
      <c r="D215" s="11" t="s">
        <v>541</v>
      </c>
      <c r="E215" s="19"/>
      <c r="F215" s="12" t="s">
        <v>542</v>
      </c>
      <c r="G215" s="11">
        <v>37774678</v>
      </c>
      <c r="H215" s="11" t="s">
        <v>73</v>
      </c>
      <c r="I215" s="11" t="s">
        <v>596</v>
      </c>
      <c r="J215" s="14" t="s">
        <v>334</v>
      </c>
      <c r="K215" s="14"/>
      <c r="L215" s="14" t="s">
        <v>59</v>
      </c>
      <c r="M215" s="11" t="s">
        <v>60</v>
      </c>
      <c r="N215" s="11" t="s">
        <v>543</v>
      </c>
      <c r="O215" s="11" t="s">
        <v>597</v>
      </c>
      <c r="P215" s="11">
        <v>1</v>
      </c>
      <c r="Q215" s="11" t="s">
        <v>545</v>
      </c>
      <c r="R215" s="11"/>
      <c r="S215" s="11"/>
    </row>
    <row r="216" spans="1:19" ht="42" customHeight="1">
      <c r="A216" s="11" t="s">
        <v>598</v>
      </c>
      <c r="B216" s="11" t="s">
        <v>540</v>
      </c>
      <c r="C216" s="11" t="s">
        <v>44</v>
      </c>
      <c r="D216" s="11" t="s">
        <v>541</v>
      </c>
      <c r="E216" s="19"/>
      <c r="F216" s="12" t="s">
        <v>542</v>
      </c>
      <c r="G216" s="11">
        <v>37774678</v>
      </c>
      <c r="H216" s="11" t="s">
        <v>73</v>
      </c>
      <c r="I216" s="11" t="s">
        <v>596</v>
      </c>
      <c r="J216" s="14" t="s">
        <v>334</v>
      </c>
      <c r="K216" s="14"/>
      <c r="L216" s="14" t="s">
        <v>59</v>
      </c>
      <c r="M216" s="11" t="s">
        <v>60</v>
      </c>
      <c r="N216" s="11" t="s">
        <v>543</v>
      </c>
      <c r="O216" s="11" t="s">
        <v>599</v>
      </c>
      <c r="P216" s="11">
        <v>1</v>
      </c>
      <c r="Q216" s="11" t="s">
        <v>545</v>
      </c>
      <c r="R216" s="11"/>
      <c r="S216" s="11"/>
    </row>
    <row r="217" spans="1:19" ht="42" customHeight="1">
      <c r="A217" s="11" t="s">
        <v>600</v>
      </c>
      <c r="B217" s="11" t="s">
        <v>540</v>
      </c>
      <c r="C217" s="11" t="s">
        <v>44</v>
      </c>
      <c r="D217" s="11" t="s">
        <v>541</v>
      </c>
      <c r="E217" s="19"/>
      <c r="F217" s="12" t="s">
        <v>542</v>
      </c>
      <c r="G217" s="11">
        <v>37774678</v>
      </c>
      <c r="H217" s="11" t="s">
        <v>73</v>
      </c>
      <c r="I217" s="11" t="s">
        <v>601</v>
      </c>
      <c r="J217" s="14" t="s">
        <v>334</v>
      </c>
      <c r="K217" s="14"/>
      <c r="L217" s="14" t="s">
        <v>59</v>
      </c>
      <c r="M217" s="11" t="s">
        <v>60</v>
      </c>
      <c r="N217" s="11" t="s">
        <v>543</v>
      </c>
      <c r="O217" s="11" t="s">
        <v>602</v>
      </c>
      <c r="P217" s="11">
        <v>1</v>
      </c>
      <c r="Q217" s="11" t="s">
        <v>545</v>
      </c>
      <c r="R217" s="11"/>
      <c r="S217" s="11"/>
    </row>
    <row r="218" spans="1:19" ht="42" customHeight="1">
      <c r="A218" s="11" t="s">
        <v>603</v>
      </c>
      <c r="B218" s="11" t="s">
        <v>540</v>
      </c>
      <c r="C218" s="11" t="s">
        <v>44</v>
      </c>
      <c r="D218" s="11" t="s">
        <v>541</v>
      </c>
      <c r="E218" s="19"/>
      <c r="F218" s="12" t="s">
        <v>573</v>
      </c>
      <c r="G218" s="11">
        <v>37774678</v>
      </c>
      <c r="H218" s="11" t="s">
        <v>73</v>
      </c>
      <c r="I218" s="11" t="s">
        <v>601</v>
      </c>
      <c r="J218" s="14" t="s">
        <v>334</v>
      </c>
      <c r="K218" s="14"/>
      <c r="L218" s="14" t="s">
        <v>59</v>
      </c>
      <c r="M218" s="11" t="s">
        <v>60</v>
      </c>
      <c r="N218" s="11" t="s">
        <v>543</v>
      </c>
      <c r="O218" s="11" t="s">
        <v>604</v>
      </c>
      <c r="P218" s="11">
        <v>1</v>
      </c>
      <c r="Q218" s="11" t="s">
        <v>545</v>
      </c>
      <c r="R218" s="11"/>
      <c r="S218" s="11"/>
    </row>
    <row r="219" spans="1:19" ht="42" customHeight="1">
      <c r="A219" s="11" t="s">
        <v>605</v>
      </c>
      <c r="B219" s="11" t="s">
        <v>53</v>
      </c>
      <c r="C219" s="11" t="s">
        <v>54</v>
      </c>
      <c r="D219" s="11" t="s">
        <v>55</v>
      </c>
      <c r="E219" s="19"/>
      <c r="F219" s="11" t="s">
        <v>56</v>
      </c>
      <c r="G219" s="11">
        <v>37774677</v>
      </c>
      <c r="H219" s="11" t="s">
        <v>57</v>
      </c>
      <c r="I219" s="11" t="s">
        <v>85</v>
      </c>
      <c r="J219" s="14" t="s">
        <v>48</v>
      </c>
      <c r="K219" s="14"/>
      <c r="L219" s="14" t="s">
        <v>67</v>
      </c>
      <c r="M219" s="11" t="s">
        <v>60</v>
      </c>
      <c r="N219" s="11"/>
      <c r="O219" s="11" t="s">
        <v>606</v>
      </c>
      <c r="P219" s="11">
        <v>1</v>
      </c>
      <c r="Q219" s="11"/>
      <c r="R219" s="11"/>
      <c r="S219" s="11"/>
    </row>
    <row r="220" spans="1:19" ht="42" customHeight="1">
      <c r="A220" s="11" t="s">
        <v>607</v>
      </c>
      <c r="B220" s="11" t="s">
        <v>540</v>
      </c>
      <c r="C220" s="11" t="s">
        <v>44</v>
      </c>
      <c r="D220" s="11" t="s">
        <v>541</v>
      </c>
      <c r="E220" s="12"/>
      <c r="F220" s="16" t="s">
        <v>542</v>
      </c>
      <c r="G220" s="17">
        <v>37774678</v>
      </c>
      <c r="H220" s="11" t="s">
        <v>73</v>
      </c>
      <c r="I220" s="11" t="s">
        <v>432</v>
      </c>
      <c r="J220" s="14" t="s">
        <v>334</v>
      </c>
      <c r="K220" s="14"/>
      <c r="L220" s="14"/>
      <c r="M220" s="11" t="s">
        <v>60</v>
      </c>
      <c r="N220" s="11" t="s">
        <v>50</v>
      </c>
      <c r="O220" s="11" t="s">
        <v>608</v>
      </c>
      <c r="P220" s="11">
        <v>1</v>
      </c>
      <c r="Q220" s="11"/>
      <c r="R220" s="11"/>
      <c r="S220" s="11"/>
    </row>
    <row r="221" spans="1:19" ht="42" customHeight="1">
      <c r="A221" s="11" t="s">
        <v>609</v>
      </c>
      <c r="B221" s="11" t="s">
        <v>540</v>
      </c>
      <c r="C221" s="11" t="s">
        <v>44</v>
      </c>
      <c r="D221" s="11" t="s">
        <v>541</v>
      </c>
      <c r="E221" s="12"/>
      <c r="F221" s="12" t="s">
        <v>542</v>
      </c>
      <c r="G221" s="11">
        <v>37774678</v>
      </c>
      <c r="H221" s="15" t="s">
        <v>73</v>
      </c>
      <c r="I221" s="11" t="s">
        <v>549</v>
      </c>
      <c r="J221" s="14" t="s">
        <v>334</v>
      </c>
      <c r="K221" s="14"/>
      <c r="L221" s="14"/>
      <c r="M221" s="11" t="s">
        <v>60</v>
      </c>
      <c r="N221" s="11" t="s">
        <v>50</v>
      </c>
      <c r="O221" s="15" t="s">
        <v>610</v>
      </c>
      <c r="P221" s="11">
        <v>1</v>
      </c>
      <c r="Q221" s="11"/>
      <c r="R221" s="11"/>
      <c r="S221" s="11"/>
    </row>
    <row r="222" spans="1:19" ht="42" customHeight="1">
      <c r="A222" s="11" t="s">
        <v>611</v>
      </c>
      <c r="B222" s="11" t="s">
        <v>540</v>
      </c>
      <c r="C222" s="11" t="s">
        <v>44</v>
      </c>
      <c r="D222" s="11" t="s">
        <v>541</v>
      </c>
      <c r="E222" s="12"/>
      <c r="F222" s="12" t="s">
        <v>542</v>
      </c>
      <c r="G222" s="11">
        <v>37774678</v>
      </c>
      <c r="H222" s="15" t="s">
        <v>73</v>
      </c>
      <c r="I222" s="11" t="s">
        <v>555</v>
      </c>
      <c r="J222" s="14" t="s">
        <v>334</v>
      </c>
      <c r="K222" s="14"/>
      <c r="L222" s="14"/>
      <c r="M222" s="11" t="s">
        <v>60</v>
      </c>
      <c r="N222" s="11" t="s">
        <v>50</v>
      </c>
      <c r="O222" s="11" t="s">
        <v>612</v>
      </c>
      <c r="P222" s="11">
        <v>1</v>
      </c>
      <c r="Q222" s="11"/>
      <c r="R222" s="11"/>
      <c r="S222" s="11"/>
    </row>
    <row r="223" spans="1:19" ht="42" customHeight="1">
      <c r="A223" s="11" t="s">
        <v>613</v>
      </c>
      <c r="B223" s="11" t="s">
        <v>540</v>
      </c>
      <c r="C223" s="11" t="s">
        <v>44</v>
      </c>
      <c r="D223" s="11" t="s">
        <v>541</v>
      </c>
      <c r="E223" s="12"/>
      <c r="F223" s="12" t="s">
        <v>542</v>
      </c>
      <c r="G223" s="11">
        <v>37774678</v>
      </c>
      <c r="H223" s="15" t="s">
        <v>73</v>
      </c>
      <c r="I223" s="11" t="s">
        <v>560</v>
      </c>
      <c r="J223" s="14" t="s">
        <v>334</v>
      </c>
      <c r="K223" s="14"/>
      <c r="L223" s="14"/>
      <c r="M223" s="11" t="s">
        <v>60</v>
      </c>
      <c r="N223" s="11" t="s">
        <v>50</v>
      </c>
      <c r="O223" s="11" t="s">
        <v>614</v>
      </c>
      <c r="P223" s="11">
        <v>1</v>
      </c>
      <c r="Q223" s="11"/>
      <c r="R223" s="11"/>
      <c r="S223" s="11"/>
    </row>
    <row r="224" spans="1:19" ht="42" customHeight="1">
      <c r="A224" s="11" t="s">
        <v>615</v>
      </c>
      <c r="B224" s="11" t="s">
        <v>540</v>
      </c>
      <c r="C224" s="11" t="s">
        <v>44</v>
      </c>
      <c r="D224" s="11" t="s">
        <v>541</v>
      </c>
      <c r="E224" s="12"/>
      <c r="F224" s="12" t="s">
        <v>542</v>
      </c>
      <c r="G224" s="11">
        <v>37774678</v>
      </c>
      <c r="H224" s="15" t="s">
        <v>73</v>
      </c>
      <c r="I224" s="11" t="s">
        <v>565</v>
      </c>
      <c r="J224" s="14" t="s">
        <v>334</v>
      </c>
      <c r="K224" s="14"/>
      <c r="L224" s="14"/>
      <c r="M224" s="11" t="s">
        <v>60</v>
      </c>
      <c r="N224" s="11" t="s">
        <v>50</v>
      </c>
      <c r="O224" s="11" t="s">
        <v>616</v>
      </c>
      <c r="P224" s="11">
        <v>1</v>
      </c>
      <c r="Q224" s="11"/>
      <c r="R224" s="11"/>
      <c r="S224" s="11"/>
    </row>
    <row r="225" spans="1:19" ht="42" customHeight="1">
      <c r="A225" s="11" t="s">
        <v>617</v>
      </c>
      <c r="B225" s="11" t="s">
        <v>540</v>
      </c>
      <c r="C225" s="11" t="s">
        <v>44</v>
      </c>
      <c r="D225" s="11" t="s">
        <v>541</v>
      </c>
      <c r="E225" s="12"/>
      <c r="F225" s="12" t="s">
        <v>542</v>
      </c>
      <c r="G225" s="11">
        <v>37774678</v>
      </c>
      <c r="H225" s="15" t="s">
        <v>73</v>
      </c>
      <c r="I225" s="11" t="s">
        <v>570</v>
      </c>
      <c r="J225" s="14" t="s">
        <v>334</v>
      </c>
      <c r="K225" s="14"/>
      <c r="L225" s="14"/>
      <c r="M225" s="11" t="s">
        <v>60</v>
      </c>
      <c r="N225" s="11" t="s">
        <v>50</v>
      </c>
      <c r="O225" s="11" t="s">
        <v>618</v>
      </c>
      <c r="P225" s="11">
        <v>1</v>
      </c>
      <c r="Q225" s="11"/>
      <c r="R225" s="11"/>
      <c r="S225" s="11"/>
    </row>
    <row r="226" spans="1:19" ht="42" customHeight="1">
      <c r="A226" s="11" t="s">
        <v>619</v>
      </c>
      <c r="B226" s="11" t="s">
        <v>540</v>
      </c>
      <c r="C226" s="11" t="s">
        <v>44</v>
      </c>
      <c r="D226" s="11" t="s">
        <v>541</v>
      </c>
      <c r="E226" s="12"/>
      <c r="F226" s="12" t="s">
        <v>542</v>
      </c>
      <c r="G226" s="11">
        <v>37774678</v>
      </c>
      <c r="H226" s="15" t="s">
        <v>73</v>
      </c>
      <c r="I226" s="11" t="s">
        <v>576</v>
      </c>
      <c r="J226" s="14" t="s">
        <v>334</v>
      </c>
      <c r="K226" s="14"/>
      <c r="L226" s="14"/>
      <c r="M226" s="11" t="s">
        <v>60</v>
      </c>
      <c r="N226" s="11" t="s">
        <v>50</v>
      </c>
      <c r="O226" s="11" t="s">
        <v>620</v>
      </c>
      <c r="P226" s="11">
        <v>1</v>
      </c>
      <c r="Q226" s="11"/>
      <c r="R226" s="11"/>
      <c r="S226" s="11"/>
    </row>
    <row r="227" spans="1:19" ht="42" customHeight="1">
      <c r="A227" s="11" t="s">
        <v>621</v>
      </c>
      <c r="B227" s="11" t="s">
        <v>540</v>
      </c>
      <c r="C227" s="11" t="s">
        <v>44</v>
      </c>
      <c r="D227" s="11" t="s">
        <v>541</v>
      </c>
      <c r="E227" s="12"/>
      <c r="F227" s="12" t="s">
        <v>542</v>
      </c>
      <c r="G227" s="11">
        <v>37774678</v>
      </c>
      <c r="H227" s="15" t="s">
        <v>73</v>
      </c>
      <c r="I227" s="11" t="s">
        <v>581</v>
      </c>
      <c r="J227" s="14" t="s">
        <v>334</v>
      </c>
      <c r="K227" s="14"/>
      <c r="L227" s="14"/>
      <c r="M227" s="11" t="s">
        <v>60</v>
      </c>
      <c r="N227" s="11" t="s">
        <v>50</v>
      </c>
      <c r="O227" s="11" t="s">
        <v>622</v>
      </c>
      <c r="P227" s="11">
        <v>1</v>
      </c>
      <c r="Q227" s="11"/>
      <c r="R227" s="11"/>
      <c r="S227" s="11"/>
    </row>
    <row r="228" spans="1:19" ht="42" customHeight="1">
      <c r="A228" s="11" t="s">
        <v>623</v>
      </c>
      <c r="B228" s="11" t="s">
        <v>540</v>
      </c>
      <c r="C228" s="11" t="s">
        <v>44</v>
      </c>
      <c r="D228" s="11" t="s">
        <v>541</v>
      </c>
      <c r="E228" s="12"/>
      <c r="F228" s="12" t="s">
        <v>542</v>
      </c>
      <c r="G228" s="11">
        <v>37774678</v>
      </c>
      <c r="H228" s="15" t="s">
        <v>73</v>
      </c>
      <c r="I228" s="11" t="s">
        <v>586</v>
      </c>
      <c r="J228" s="14" t="s">
        <v>334</v>
      </c>
      <c r="K228" s="14"/>
      <c r="L228" s="14"/>
      <c r="M228" s="11" t="s">
        <v>60</v>
      </c>
      <c r="N228" s="11" t="s">
        <v>50</v>
      </c>
      <c r="O228" s="11" t="s">
        <v>624</v>
      </c>
      <c r="P228" s="11">
        <v>1</v>
      </c>
      <c r="Q228" s="11"/>
      <c r="R228" s="11"/>
      <c r="S228" s="11"/>
    </row>
    <row r="229" spans="1:19" ht="42" customHeight="1">
      <c r="A229" s="11" t="s">
        <v>625</v>
      </c>
      <c r="B229" s="11" t="s">
        <v>540</v>
      </c>
      <c r="C229" s="11" t="s">
        <v>44</v>
      </c>
      <c r="D229" s="11" t="s">
        <v>541</v>
      </c>
      <c r="E229" s="12"/>
      <c r="F229" s="12" t="s">
        <v>542</v>
      </c>
      <c r="G229" s="11">
        <v>37774678</v>
      </c>
      <c r="H229" s="15" t="s">
        <v>73</v>
      </c>
      <c r="I229" s="11" t="s">
        <v>591</v>
      </c>
      <c r="J229" s="14" t="s">
        <v>334</v>
      </c>
      <c r="K229" s="14"/>
      <c r="L229" s="14"/>
      <c r="M229" s="11" t="s">
        <v>60</v>
      </c>
      <c r="N229" s="11" t="s">
        <v>50</v>
      </c>
      <c r="O229" s="11" t="s">
        <v>626</v>
      </c>
      <c r="P229" s="11">
        <v>1</v>
      </c>
      <c r="Q229" s="11"/>
      <c r="R229" s="11"/>
      <c r="S229" s="11"/>
    </row>
    <row r="230" spans="1:19" ht="42" customHeight="1">
      <c r="A230" s="11" t="s">
        <v>627</v>
      </c>
      <c r="B230" s="11" t="s">
        <v>540</v>
      </c>
      <c r="C230" s="11" t="s">
        <v>44</v>
      </c>
      <c r="D230" s="11" t="s">
        <v>541</v>
      </c>
      <c r="E230" s="12"/>
      <c r="F230" s="12" t="s">
        <v>542</v>
      </c>
      <c r="G230" s="11">
        <v>37774678</v>
      </c>
      <c r="H230" s="15" t="s">
        <v>73</v>
      </c>
      <c r="I230" s="11" t="s">
        <v>596</v>
      </c>
      <c r="J230" s="14" t="s">
        <v>334</v>
      </c>
      <c r="K230" s="14"/>
      <c r="L230" s="14"/>
      <c r="M230" s="11" t="s">
        <v>60</v>
      </c>
      <c r="N230" s="11" t="s">
        <v>50</v>
      </c>
      <c r="O230" s="11" t="s">
        <v>628</v>
      </c>
      <c r="P230" s="11">
        <v>1</v>
      </c>
      <c r="Q230" s="11"/>
      <c r="R230" s="11"/>
      <c r="S230" s="11"/>
    </row>
    <row r="231" spans="1:19" ht="42" customHeight="1">
      <c r="A231" s="11" t="s">
        <v>629</v>
      </c>
      <c r="B231" s="11" t="s">
        <v>540</v>
      </c>
      <c r="C231" s="11" t="s">
        <v>44</v>
      </c>
      <c r="D231" s="11" t="s">
        <v>541</v>
      </c>
      <c r="E231" s="12"/>
      <c r="F231" s="12" t="s">
        <v>573</v>
      </c>
      <c r="G231" s="11">
        <v>37774678</v>
      </c>
      <c r="H231" s="15" t="s">
        <v>73</v>
      </c>
      <c r="I231" s="11" t="s">
        <v>601</v>
      </c>
      <c r="J231" s="14" t="s">
        <v>334</v>
      </c>
      <c r="K231" s="14"/>
      <c r="L231" s="14"/>
      <c r="M231" s="11" t="s">
        <v>60</v>
      </c>
      <c r="N231" s="11" t="s">
        <v>50</v>
      </c>
      <c r="O231" s="13" t="s">
        <v>630</v>
      </c>
      <c r="P231" s="11">
        <v>1</v>
      </c>
      <c r="Q231" s="11"/>
      <c r="R231" s="11"/>
      <c r="S231" s="11"/>
    </row>
    <row r="232" spans="1:19" ht="42" customHeight="1">
      <c r="A232" s="11" t="s">
        <v>631</v>
      </c>
      <c r="B232" s="11" t="s">
        <v>632</v>
      </c>
      <c r="C232" s="11" t="s">
        <v>44</v>
      </c>
      <c r="D232" s="11" t="s">
        <v>633</v>
      </c>
      <c r="E232" s="12"/>
      <c r="F232" s="11" t="s">
        <v>634</v>
      </c>
      <c r="G232" s="11">
        <v>33257666</v>
      </c>
      <c r="H232" s="15" t="s">
        <v>73</v>
      </c>
      <c r="I232" s="11" t="s">
        <v>432</v>
      </c>
      <c r="J232" s="14" t="s">
        <v>635</v>
      </c>
      <c r="K232" s="14"/>
      <c r="L232" s="14" t="s">
        <v>59</v>
      </c>
      <c r="M232" s="11" t="s">
        <v>418</v>
      </c>
      <c r="N232" s="11" t="s">
        <v>387</v>
      </c>
      <c r="O232" s="11" t="s">
        <v>636</v>
      </c>
      <c r="P232" s="11">
        <v>1</v>
      </c>
      <c r="Q232" s="11"/>
      <c r="R232" s="11"/>
      <c r="S232" s="11"/>
    </row>
    <row r="233" spans="1:19" ht="42" customHeight="1">
      <c r="A233" s="11" t="s">
        <v>637</v>
      </c>
      <c r="B233" s="11" t="s">
        <v>632</v>
      </c>
      <c r="C233" s="11" t="s">
        <v>44</v>
      </c>
      <c r="D233" s="11" t="s">
        <v>633</v>
      </c>
      <c r="E233" s="12"/>
      <c r="F233" s="11" t="s">
        <v>634</v>
      </c>
      <c r="G233" s="11">
        <v>33257666</v>
      </c>
      <c r="H233" s="15" t="s">
        <v>73</v>
      </c>
      <c r="I233" s="11" t="s">
        <v>432</v>
      </c>
      <c r="J233" s="14" t="s">
        <v>635</v>
      </c>
      <c r="K233" s="14"/>
      <c r="L233" s="14" t="s">
        <v>59</v>
      </c>
      <c r="M233" s="11" t="s">
        <v>418</v>
      </c>
      <c r="N233" s="11" t="s">
        <v>387</v>
      </c>
      <c r="O233" s="11" t="s">
        <v>638</v>
      </c>
      <c r="P233" s="11">
        <v>1</v>
      </c>
      <c r="Q233" s="11"/>
      <c r="R233" s="11"/>
      <c r="S233" s="11"/>
    </row>
    <row r="234" spans="1:19" ht="42" customHeight="1">
      <c r="A234" s="11" t="s">
        <v>639</v>
      </c>
      <c r="B234" s="11" t="s">
        <v>632</v>
      </c>
      <c r="C234" s="11" t="s">
        <v>44</v>
      </c>
      <c r="D234" s="11" t="s">
        <v>633</v>
      </c>
      <c r="E234" s="12"/>
      <c r="F234" s="11" t="s">
        <v>634</v>
      </c>
      <c r="G234" s="11">
        <v>33257666</v>
      </c>
      <c r="H234" s="15" t="s">
        <v>73</v>
      </c>
      <c r="I234" s="11" t="s">
        <v>576</v>
      </c>
      <c r="J234" s="14" t="s">
        <v>635</v>
      </c>
      <c r="K234" s="14"/>
      <c r="L234" s="14" t="s">
        <v>59</v>
      </c>
      <c r="M234" s="11" t="s">
        <v>418</v>
      </c>
      <c r="N234" s="11" t="s">
        <v>387</v>
      </c>
      <c r="O234" s="11" t="s">
        <v>640</v>
      </c>
      <c r="P234" s="11">
        <v>1</v>
      </c>
      <c r="Q234" s="11"/>
      <c r="R234" s="11"/>
      <c r="S234" s="11"/>
    </row>
    <row r="235" spans="1:19" ht="42" customHeight="1">
      <c r="A235" s="11" t="s">
        <v>641</v>
      </c>
      <c r="B235" s="11" t="s">
        <v>632</v>
      </c>
      <c r="C235" s="11" t="s">
        <v>44</v>
      </c>
      <c r="D235" s="11" t="s">
        <v>633</v>
      </c>
      <c r="E235" s="12"/>
      <c r="F235" s="11" t="s">
        <v>634</v>
      </c>
      <c r="G235" s="11">
        <v>33257666</v>
      </c>
      <c r="H235" s="15" t="s">
        <v>73</v>
      </c>
      <c r="I235" s="11" t="s">
        <v>642</v>
      </c>
      <c r="J235" s="14" t="s">
        <v>635</v>
      </c>
      <c r="K235" s="14"/>
      <c r="L235" s="14" t="s">
        <v>59</v>
      </c>
      <c r="M235" s="11" t="s">
        <v>418</v>
      </c>
      <c r="N235" s="11" t="s">
        <v>387</v>
      </c>
      <c r="O235" s="11" t="s">
        <v>643</v>
      </c>
      <c r="P235" s="11">
        <v>1</v>
      </c>
      <c r="Q235" s="11"/>
      <c r="R235" s="11"/>
      <c r="S235" s="11"/>
    </row>
    <row r="236" spans="1:19" ht="42" customHeight="1">
      <c r="A236" s="11" t="s">
        <v>644</v>
      </c>
      <c r="B236" s="11" t="s">
        <v>632</v>
      </c>
      <c r="C236" s="11" t="s">
        <v>44</v>
      </c>
      <c r="D236" s="11" t="s">
        <v>633</v>
      </c>
      <c r="E236" s="12"/>
      <c r="F236" s="11" t="s">
        <v>634</v>
      </c>
      <c r="G236" s="11">
        <v>33257666</v>
      </c>
      <c r="H236" s="15" t="s">
        <v>73</v>
      </c>
      <c r="I236" s="11" t="s">
        <v>645</v>
      </c>
      <c r="J236" s="14" t="s">
        <v>635</v>
      </c>
      <c r="K236" s="14"/>
      <c r="L236" s="14" t="s">
        <v>59</v>
      </c>
      <c r="M236" s="11" t="s">
        <v>418</v>
      </c>
      <c r="N236" s="11" t="s">
        <v>387</v>
      </c>
      <c r="O236" s="11" t="s">
        <v>646</v>
      </c>
      <c r="P236" s="11">
        <v>1</v>
      </c>
      <c r="Q236" s="11"/>
      <c r="R236" s="11"/>
      <c r="S236" s="11"/>
    </row>
    <row r="237" spans="1:19" ht="42" customHeight="1">
      <c r="A237" s="11" t="s">
        <v>647</v>
      </c>
      <c r="B237" s="11" t="s">
        <v>632</v>
      </c>
      <c r="C237" s="11" t="s">
        <v>44</v>
      </c>
      <c r="D237" s="11" t="s">
        <v>633</v>
      </c>
      <c r="E237" s="12"/>
      <c r="F237" s="11" t="s">
        <v>634</v>
      </c>
      <c r="G237" s="11">
        <v>33257666</v>
      </c>
      <c r="H237" s="15" t="s">
        <v>73</v>
      </c>
      <c r="I237" s="11" t="s">
        <v>645</v>
      </c>
      <c r="J237" s="14" t="s">
        <v>635</v>
      </c>
      <c r="K237" s="14"/>
      <c r="L237" s="14" t="s">
        <v>59</v>
      </c>
      <c r="M237" s="11" t="s">
        <v>418</v>
      </c>
      <c r="N237" s="11" t="s">
        <v>387</v>
      </c>
      <c r="O237" s="11" t="s">
        <v>648</v>
      </c>
      <c r="P237" s="11">
        <v>1</v>
      </c>
      <c r="Q237" s="11"/>
      <c r="R237" s="11"/>
      <c r="S237" s="11"/>
    </row>
    <row r="238" spans="1:19" ht="42" customHeight="1">
      <c r="A238" s="11" t="s">
        <v>649</v>
      </c>
      <c r="B238" s="11" t="s">
        <v>632</v>
      </c>
      <c r="C238" s="11" t="s">
        <v>44</v>
      </c>
      <c r="D238" s="11" t="s">
        <v>633</v>
      </c>
      <c r="E238" s="12"/>
      <c r="F238" s="11" t="s">
        <v>634</v>
      </c>
      <c r="G238" s="11">
        <v>33257666</v>
      </c>
      <c r="H238" s="15" t="s">
        <v>73</v>
      </c>
      <c r="I238" s="11" t="s">
        <v>650</v>
      </c>
      <c r="J238" s="14" t="s">
        <v>635</v>
      </c>
      <c r="K238" s="14"/>
      <c r="L238" s="14" t="s">
        <v>59</v>
      </c>
      <c r="M238" s="11" t="s">
        <v>418</v>
      </c>
      <c r="N238" s="11" t="s">
        <v>387</v>
      </c>
      <c r="O238" s="11" t="s">
        <v>651</v>
      </c>
      <c r="P238" s="11">
        <v>1</v>
      </c>
      <c r="Q238" s="11"/>
      <c r="R238" s="11"/>
      <c r="S238" s="11"/>
    </row>
    <row r="239" spans="1:19" ht="42" customHeight="1">
      <c r="A239" s="11" t="s">
        <v>652</v>
      </c>
      <c r="B239" s="11" t="s">
        <v>632</v>
      </c>
      <c r="C239" s="11" t="s">
        <v>44</v>
      </c>
      <c r="D239" s="11" t="s">
        <v>633</v>
      </c>
      <c r="E239" s="12"/>
      <c r="F239" s="11" t="s">
        <v>634</v>
      </c>
      <c r="G239" s="11">
        <v>33257666</v>
      </c>
      <c r="H239" s="15" t="s">
        <v>73</v>
      </c>
      <c r="I239" s="11" t="s">
        <v>653</v>
      </c>
      <c r="J239" s="14" t="s">
        <v>635</v>
      </c>
      <c r="K239" s="14"/>
      <c r="L239" s="14" t="s">
        <v>59</v>
      </c>
      <c r="M239" s="11" t="s">
        <v>418</v>
      </c>
      <c r="N239" s="11" t="s">
        <v>387</v>
      </c>
      <c r="O239" s="11" t="s">
        <v>654</v>
      </c>
      <c r="P239" s="11">
        <v>1</v>
      </c>
      <c r="Q239" s="11"/>
      <c r="R239" s="11"/>
      <c r="S239" s="11"/>
    </row>
    <row r="240" spans="1:19" ht="42" customHeight="1">
      <c r="A240" s="11" t="s">
        <v>655</v>
      </c>
      <c r="B240" s="11" t="s">
        <v>632</v>
      </c>
      <c r="C240" s="11" t="s">
        <v>44</v>
      </c>
      <c r="D240" s="11" t="s">
        <v>633</v>
      </c>
      <c r="E240" s="12"/>
      <c r="F240" s="11" t="s">
        <v>634</v>
      </c>
      <c r="G240" s="11">
        <v>33257666</v>
      </c>
      <c r="H240" s="15" t="s">
        <v>73</v>
      </c>
      <c r="I240" s="11" t="s">
        <v>601</v>
      </c>
      <c r="J240" s="14" t="s">
        <v>635</v>
      </c>
      <c r="K240" s="14"/>
      <c r="L240" s="14" t="s">
        <v>59</v>
      </c>
      <c r="M240" s="11" t="s">
        <v>418</v>
      </c>
      <c r="N240" s="11" t="s">
        <v>387</v>
      </c>
      <c r="O240" s="11" t="s">
        <v>656</v>
      </c>
      <c r="P240" s="11">
        <v>1</v>
      </c>
      <c r="Q240" s="11"/>
      <c r="R240" s="11"/>
      <c r="S240" s="11"/>
    </row>
    <row r="241" spans="1:19" ht="42" customHeight="1">
      <c r="A241" s="11" t="s">
        <v>657</v>
      </c>
      <c r="B241" s="11" t="s">
        <v>384</v>
      </c>
      <c r="C241" s="11" t="s">
        <v>44</v>
      </c>
      <c r="D241" s="11" t="s">
        <v>385</v>
      </c>
      <c r="E241" s="12"/>
      <c r="F241" s="11" t="s">
        <v>386</v>
      </c>
      <c r="G241" s="11"/>
      <c r="H241" s="15" t="s">
        <v>658</v>
      </c>
      <c r="I241" s="11"/>
      <c r="J241" s="14" t="s">
        <v>48</v>
      </c>
      <c r="K241" s="14"/>
      <c r="L241" s="14" t="s">
        <v>59</v>
      </c>
      <c r="M241" s="11" t="s">
        <v>68</v>
      </c>
      <c r="N241" s="11" t="s">
        <v>387</v>
      </c>
      <c r="O241" s="11" t="s">
        <v>659</v>
      </c>
      <c r="P241" s="11">
        <v>1</v>
      </c>
      <c r="Q241" s="11"/>
      <c r="R241" s="11"/>
      <c r="S241" s="11"/>
    </row>
    <row r="242" spans="1:19" ht="42" customHeight="1">
      <c r="A242" s="22" t="s">
        <v>660</v>
      </c>
      <c r="B242" s="22" t="s">
        <v>661</v>
      </c>
      <c r="C242" s="11" t="s">
        <v>44</v>
      </c>
      <c r="D242" s="11" t="s">
        <v>662</v>
      </c>
      <c r="E242" s="12"/>
      <c r="F242" s="24" t="s">
        <v>663</v>
      </c>
      <c r="G242" s="12">
        <v>38902234</v>
      </c>
      <c r="H242" s="11" t="s">
        <v>664</v>
      </c>
      <c r="I242" s="11" t="s">
        <v>665</v>
      </c>
      <c r="J242" s="15" t="s">
        <v>666</v>
      </c>
      <c r="K242" s="14"/>
      <c r="L242" s="14" t="s">
        <v>59</v>
      </c>
      <c r="M242" s="11" t="s">
        <v>667</v>
      </c>
      <c r="N242" s="11" t="s">
        <v>668</v>
      </c>
      <c r="O242" s="22" t="s">
        <v>669</v>
      </c>
      <c r="P242" s="11">
        <v>1</v>
      </c>
      <c r="Q242" s="11"/>
      <c r="R242" s="11"/>
      <c r="S242" s="11"/>
    </row>
    <row r="243" spans="1:19" ht="42" customHeight="1">
      <c r="A243" s="11" t="s">
        <v>670</v>
      </c>
      <c r="B243" s="31" t="s">
        <v>661</v>
      </c>
      <c r="C243" s="11" t="s">
        <v>44</v>
      </c>
      <c r="D243" s="11" t="s">
        <v>662</v>
      </c>
      <c r="E243" s="12"/>
      <c r="F243" s="31" t="s">
        <v>663</v>
      </c>
      <c r="G243" s="32">
        <v>38902234</v>
      </c>
      <c r="H243" s="11" t="s">
        <v>664</v>
      </c>
      <c r="I243" s="11" t="s">
        <v>665</v>
      </c>
      <c r="J243" s="14" t="s">
        <v>666</v>
      </c>
      <c r="K243" s="14"/>
      <c r="L243" s="14" t="s">
        <v>67</v>
      </c>
      <c r="M243" s="11" t="s">
        <v>667</v>
      </c>
      <c r="N243" s="11" t="s">
        <v>668</v>
      </c>
      <c r="O243" s="11" t="s">
        <v>671</v>
      </c>
      <c r="P243" s="11">
        <v>1</v>
      </c>
      <c r="Q243" s="11"/>
      <c r="R243" s="11"/>
      <c r="S243" s="11"/>
    </row>
    <row r="244" spans="1:19" ht="42" customHeight="1">
      <c r="A244" s="11" t="s">
        <v>672</v>
      </c>
      <c r="B244" s="31" t="s">
        <v>661</v>
      </c>
      <c r="C244" s="11" t="s">
        <v>44</v>
      </c>
      <c r="D244" s="11" t="s">
        <v>662</v>
      </c>
      <c r="E244" s="12"/>
      <c r="F244" s="31" t="s">
        <v>663</v>
      </c>
      <c r="G244" s="32">
        <v>38902234</v>
      </c>
      <c r="H244" s="11" t="s">
        <v>664</v>
      </c>
      <c r="I244" s="11" t="s">
        <v>481</v>
      </c>
      <c r="J244" s="14" t="s">
        <v>666</v>
      </c>
      <c r="K244" s="14"/>
      <c r="L244" s="14" t="s">
        <v>59</v>
      </c>
      <c r="M244" s="11" t="s">
        <v>667</v>
      </c>
      <c r="N244" s="11" t="s">
        <v>668</v>
      </c>
      <c r="O244" s="11" t="s">
        <v>669</v>
      </c>
      <c r="P244" s="11">
        <v>1</v>
      </c>
      <c r="Q244" s="11"/>
      <c r="R244" s="11"/>
      <c r="S244" s="11"/>
    </row>
    <row r="245" spans="1:19" ht="42" customHeight="1">
      <c r="A245" s="11" t="s">
        <v>673</v>
      </c>
      <c r="B245" s="31" t="s">
        <v>661</v>
      </c>
      <c r="C245" s="11" t="s">
        <v>44</v>
      </c>
      <c r="D245" s="11" t="s">
        <v>662</v>
      </c>
      <c r="E245" s="12"/>
      <c r="F245" s="31" t="s">
        <v>663</v>
      </c>
      <c r="G245" s="32">
        <v>38902234</v>
      </c>
      <c r="H245" s="11" t="s">
        <v>664</v>
      </c>
      <c r="I245" s="11" t="s">
        <v>481</v>
      </c>
      <c r="J245" s="14" t="s">
        <v>666</v>
      </c>
      <c r="K245" s="14"/>
      <c r="L245" s="14" t="s">
        <v>67</v>
      </c>
      <c r="M245" s="11" t="s">
        <v>667</v>
      </c>
      <c r="N245" s="11" t="s">
        <v>668</v>
      </c>
      <c r="O245" s="11" t="s">
        <v>674</v>
      </c>
      <c r="P245" s="11">
        <v>1</v>
      </c>
      <c r="Q245" s="11"/>
      <c r="R245" s="11"/>
      <c r="S245" s="11"/>
    </row>
    <row r="246" spans="1:19" ht="42" customHeight="1">
      <c r="A246" s="11" t="s">
        <v>675</v>
      </c>
      <c r="B246" s="31" t="s">
        <v>661</v>
      </c>
      <c r="C246" s="11" t="s">
        <v>44</v>
      </c>
      <c r="D246" s="11" t="s">
        <v>662</v>
      </c>
      <c r="E246" s="12"/>
      <c r="F246" s="31" t="s">
        <v>663</v>
      </c>
      <c r="G246" s="32">
        <v>38902234</v>
      </c>
      <c r="H246" s="11" t="s">
        <v>664</v>
      </c>
      <c r="I246" s="11" t="s">
        <v>676</v>
      </c>
      <c r="J246" s="14" t="s">
        <v>666</v>
      </c>
      <c r="K246" s="14"/>
      <c r="L246" s="14" t="s">
        <v>59</v>
      </c>
      <c r="M246" s="11" t="s">
        <v>667</v>
      </c>
      <c r="N246" s="11" t="s">
        <v>668</v>
      </c>
      <c r="O246" s="11" t="s">
        <v>677</v>
      </c>
      <c r="P246" s="11">
        <v>1</v>
      </c>
      <c r="Q246" s="11"/>
      <c r="R246" s="11"/>
      <c r="S246" s="11"/>
    </row>
    <row r="247" spans="1:19" ht="42" customHeight="1">
      <c r="A247" s="11" t="s">
        <v>678</v>
      </c>
      <c r="B247" s="31" t="s">
        <v>661</v>
      </c>
      <c r="C247" s="11" t="s">
        <v>44</v>
      </c>
      <c r="D247" s="11" t="s">
        <v>662</v>
      </c>
      <c r="E247" s="12"/>
      <c r="F247" s="31" t="s">
        <v>663</v>
      </c>
      <c r="G247" s="32">
        <v>38902234</v>
      </c>
      <c r="H247" s="11" t="s">
        <v>664</v>
      </c>
      <c r="I247" s="11" t="s">
        <v>676</v>
      </c>
      <c r="J247" s="14" t="s">
        <v>666</v>
      </c>
      <c r="K247" s="14"/>
      <c r="L247" s="14" t="s">
        <v>67</v>
      </c>
      <c r="M247" s="11" t="s">
        <v>667</v>
      </c>
      <c r="N247" s="11" t="s">
        <v>668</v>
      </c>
      <c r="O247" s="11" t="s">
        <v>679</v>
      </c>
      <c r="P247" s="11">
        <v>1</v>
      </c>
      <c r="Q247" s="11"/>
      <c r="R247" s="11"/>
      <c r="S247" s="11"/>
    </row>
    <row r="248" spans="1:19" ht="42" customHeight="1">
      <c r="A248" s="11" t="s">
        <v>680</v>
      </c>
      <c r="B248" s="31" t="s">
        <v>402</v>
      </c>
      <c r="C248" s="11" t="s">
        <v>54</v>
      </c>
      <c r="D248" s="11" t="s">
        <v>403</v>
      </c>
      <c r="E248" s="12"/>
      <c r="F248" s="31" t="s">
        <v>404</v>
      </c>
      <c r="G248" s="32">
        <v>34239132</v>
      </c>
      <c r="H248" s="11" t="s">
        <v>73</v>
      </c>
      <c r="I248" s="11" t="s">
        <v>58</v>
      </c>
      <c r="J248" s="14" t="s">
        <v>48</v>
      </c>
      <c r="K248" s="14"/>
      <c r="L248" s="14" t="s">
        <v>67</v>
      </c>
      <c r="M248" s="11" t="s">
        <v>60</v>
      </c>
      <c r="N248" s="11" t="s">
        <v>406</v>
      </c>
      <c r="O248" s="11" t="s">
        <v>681</v>
      </c>
      <c r="P248" s="11">
        <v>1</v>
      </c>
      <c r="Q248" s="11"/>
      <c r="R248" s="11"/>
      <c r="S248" s="11"/>
    </row>
    <row r="249" spans="1:19" ht="42" customHeight="1">
      <c r="A249" s="11" t="s">
        <v>682</v>
      </c>
      <c r="B249" s="11" t="s">
        <v>402</v>
      </c>
      <c r="C249" s="11" t="s">
        <v>54</v>
      </c>
      <c r="D249" s="11" t="s">
        <v>403</v>
      </c>
      <c r="E249" s="12"/>
      <c r="F249" s="11" t="s">
        <v>404</v>
      </c>
      <c r="G249" s="17">
        <v>34239132</v>
      </c>
      <c r="H249" s="11" t="s">
        <v>73</v>
      </c>
      <c r="I249" s="11" t="s">
        <v>95</v>
      </c>
      <c r="J249" s="14" t="s">
        <v>48</v>
      </c>
      <c r="K249" s="14"/>
      <c r="L249" s="14" t="s">
        <v>67</v>
      </c>
      <c r="M249" s="11" t="s">
        <v>60</v>
      </c>
      <c r="N249" s="11" t="s">
        <v>406</v>
      </c>
      <c r="O249" s="11" t="s">
        <v>683</v>
      </c>
      <c r="P249" s="11">
        <v>1</v>
      </c>
      <c r="Q249" s="11"/>
      <c r="R249" s="11"/>
      <c r="S249" s="11"/>
    </row>
    <row r="250" spans="1:19" ht="42" customHeight="1">
      <c r="A250" s="11" t="s">
        <v>684</v>
      </c>
      <c r="B250" s="11" t="s">
        <v>402</v>
      </c>
      <c r="C250" s="11" t="s">
        <v>54</v>
      </c>
      <c r="D250" s="11" t="s">
        <v>403</v>
      </c>
      <c r="E250" s="12"/>
      <c r="F250" s="11" t="s">
        <v>404</v>
      </c>
      <c r="G250" s="17">
        <v>34239132</v>
      </c>
      <c r="H250" s="11" t="s">
        <v>412</v>
      </c>
      <c r="I250" s="11"/>
      <c r="J250" s="14" t="s">
        <v>48</v>
      </c>
      <c r="K250" s="14"/>
      <c r="L250" s="14" t="s">
        <v>67</v>
      </c>
      <c r="M250" s="11" t="s">
        <v>60</v>
      </c>
      <c r="N250" s="11" t="s">
        <v>406</v>
      </c>
      <c r="O250" s="11" t="s">
        <v>685</v>
      </c>
      <c r="P250" s="11">
        <v>1</v>
      </c>
      <c r="Q250" s="11"/>
      <c r="R250" s="11"/>
      <c r="S250" s="11"/>
    </row>
    <row r="251" spans="1:19" ht="42" customHeight="1">
      <c r="A251" s="11" t="s">
        <v>686</v>
      </c>
      <c r="B251" s="11" t="s">
        <v>63</v>
      </c>
      <c r="C251" s="11" t="s">
        <v>54</v>
      </c>
      <c r="D251" s="11" t="s">
        <v>64</v>
      </c>
      <c r="E251" s="12"/>
      <c r="F251" s="11" t="s">
        <v>65</v>
      </c>
      <c r="G251" s="17">
        <v>41035073</v>
      </c>
      <c r="H251" s="11" t="s">
        <v>57</v>
      </c>
      <c r="I251" s="11"/>
      <c r="J251" s="14" t="s">
        <v>66</v>
      </c>
      <c r="K251" s="14"/>
      <c r="L251" s="14" t="s">
        <v>59</v>
      </c>
      <c r="M251" s="11" t="s">
        <v>68</v>
      </c>
      <c r="N251" s="11"/>
      <c r="O251" s="11" t="s">
        <v>687</v>
      </c>
      <c r="P251" s="11">
        <v>1</v>
      </c>
      <c r="Q251" s="11"/>
      <c r="R251" s="11"/>
      <c r="S251" s="11"/>
    </row>
    <row r="252" spans="1:19" ht="42" customHeight="1">
      <c r="A252" s="11" t="s">
        <v>688</v>
      </c>
      <c r="B252" s="11" t="s">
        <v>63</v>
      </c>
      <c r="C252" s="11" t="s">
        <v>54</v>
      </c>
      <c r="D252" s="11" t="s">
        <v>64</v>
      </c>
      <c r="E252" s="12"/>
      <c r="F252" s="18" t="s">
        <v>65</v>
      </c>
      <c r="G252" s="18">
        <v>41035073</v>
      </c>
      <c r="H252" s="11" t="s">
        <v>57</v>
      </c>
      <c r="I252" s="11"/>
      <c r="J252" s="14" t="s">
        <v>66</v>
      </c>
      <c r="K252" s="14"/>
      <c r="L252" s="14" t="s">
        <v>67</v>
      </c>
      <c r="M252" s="11" t="s">
        <v>68</v>
      </c>
      <c r="N252" s="11"/>
      <c r="O252" s="11" t="s">
        <v>689</v>
      </c>
      <c r="P252" s="11">
        <v>1</v>
      </c>
      <c r="Q252" s="11"/>
      <c r="R252" s="11"/>
      <c r="S252" s="11"/>
    </row>
    <row r="253" spans="1:19" ht="42" customHeight="1">
      <c r="A253" s="11" t="s">
        <v>690</v>
      </c>
      <c r="B253" s="11" t="s">
        <v>63</v>
      </c>
      <c r="C253" s="11" t="s">
        <v>54</v>
      </c>
      <c r="D253" s="11" t="s">
        <v>64</v>
      </c>
      <c r="E253" s="12"/>
      <c r="F253" s="16" t="s">
        <v>65</v>
      </c>
      <c r="G253" s="19">
        <v>41035073</v>
      </c>
      <c r="H253" s="11" t="s">
        <v>73</v>
      </c>
      <c r="I253" s="11"/>
      <c r="J253" s="14" t="s">
        <v>66</v>
      </c>
      <c r="K253" s="14"/>
      <c r="L253" s="14" t="s">
        <v>67</v>
      </c>
      <c r="M253" s="11" t="s">
        <v>68</v>
      </c>
      <c r="N253" s="11"/>
      <c r="O253" s="11" t="s">
        <v>691</v>
      </c>
      <c r="P253" s="11">
        <v>1</v>
      </c>
      <c r="Q253" s="11"/>
      <c r="R253" s="11"/>
      <c r="S253" s="11"/>
    </row>
    <row r="254" spans="1:19" ht="42" customHeight="1">
      <c r="A254" s="11" t="s">
        <v>692</v>
      </c>
      <c r="B254" s="11" t="s">
        <v>693</v>
      </c>
      <c r="C254" s="11" t="s">
        <v>44</v>
      </c>
      <c r="D254" s="11" t="s">
        <v>694</v>
      </c>
      <c r="E254" s="12"/>
      <c r="F254" s="16" t="s">
        <v>695</v>
      </c>
      <c r="G254" s="19">
        <v>40085647</v>
      </c>
      <c r="H254" s="11" t="s">
        <v>696</v>
      </c>
      <c r="I254" s="11" t="s">
        <v>697</v>
      </c>
      <c r="J254" s="14" t="s">
        <v>164</v>
      </c>
      <c r="K254" s="14"/>
      <c r="L254" s="14" t="s">
        <v>67</v>
      </c>
      <c r="M254" s="11" t="s">
        <v>698</v>
      </c>
      <c r="N254" s="11" t="s">
        <v>699</v>
      </c>
      <c r="O254" s="11"/>
      <c r="P254" s="11">
        <v>1</v>
      </c>
      <c r="Q254" s="11"/>
      <c r="R254" s="11"/>
      <c r="S254" s="11"/>
    </row>
    <row r="255" spans="1:19" ht="42" customHeight="1">
      <c r="A255" s="11" t="s">
        <v>700</v>
      </c>
      <c r="B255" s="11" t="s">
        <v>693</v>
      </c>
      <c r="C255" s="11" t="s">
        <v>44</v>
      </c>
      <c r="D255" s="11" t="s">
        <v>694</v>
      </c>
      <c r="E255" s="19"/>
      <c r="F255" s="33" t="s">
        <v>695</v>
      </c>
      <c r="G255" s="11">
        <v>40085647</v>
      </c>
      <c r="H255" s="11" t="s">
        <v>696</v>
      </c>
      <c r="I255" s="11" t="s">
        <v>697</v>
      </c>
      <c r="J255" s="14" t="s">
        <v>164</v>
      </c>
      <c r="K255" s="14"/>
      <c r="L255" s="14" t="s">
        <v>59</v>
      </c>
      <c r="M255" s="11" t="s">
        <v>698</v>
      </c>
      <c r="N255" s="11" t="s">
        <v>699</v>
      </c>
      <c r="O255" s="11"/>
      <c r="P255" s="11">
        <v>1</v>
      </c>
      <c r="Q255" s="11"/>
      <c r="R255" s="11"/>
      <c r="S255" s="11"/>
    </row>
    <row r="256" spans="1:19" ht="42" customHeight="1">
      <c r="A256" s="11" t="s">
        <v>701</v>
      </c>
      <c r="B256" s="11" t="s">
        <v>702</v>
      </c>
      <c r="C256" s="11" t="s">
        <v>703</v>
      </c>
      <c r="D256" s="11" t="s">
        <v>704</v>
      </c>
      <c r="E256" s="19"/>
      <c r="F256" s="33" t="s">
        <v>705</v>
      </c>
      <c r="G256" s="11"/>
      <c r="H256" s="11" t="s">
        <v>706</v>
      </c>
      <c r="I256" s="11"/>
      <c r="J256" s="14" t="s">
        <v>334</v>
      </c>
      <c r="K256" s="14"/>
      <c r="L256" s="14"/>
      <c r="M256" s="11" t="s">
        <v>707</v>
      </c>
      <c r="N256" s="11"/>
      <c r="O256" s="11" t="s">
        <v>708</v>
      </c>
      <c r="P256" s="11">
        <v>0</v>
      </c>
      <c r="Q256" s="11" t="s">
        <v>709</v>
      </c>
      <c r="R256" s="11"/>
      <c r="S256" s="11"/>
    </row>
    <row r="257" spans="1:19" ht="42" customHeight="1">
      <c r="A257" s="11" t="s">
        <v>710</v>
      </c>
      <c r="B257" s="11" t="s">
        <v>702</v>
      </c>
      <c r="C257" s="11" t="s">
        <v>703</v>
      </c>
      <c r="D257" s="11" t="s">
        <v>704</v>
      </c>
      <c r="E257" s="19"/>
      <c r="F257" s="11" t="s">
        <v>705</v>
      </c>
      <c r="G257" s="11"/>
      <c r="H257" s="11" t="s">
        <v>706</v>
      </c>
      <c r="I257" s="11"/>
      <c r="J257" s="14" t="s">
        <v>334</v>
      </c>
      <c r="K257" s="14"/>
      <c r="L257" s="14" t="s">
        <v>59</v>
      </c>
      <c r="M257" s="11" t="s">
        <v>707</v>
      </c>
      <c r="N257" s="11"/>
      <c r="O257" s="11" t="s">
        <v>711</v>
      </c>
      <c r="P257" s="11">
        <v>0</v>
      </c>
      <c r="Q257" s="11" t="s">
        <v>709</v>
      </c>
      <c r="R257" s="11"/>
      <c r="S257" s="11"/>
    </row>
    <row r="258" spans="1:19" ht="42" customHeight="1">
      <c r="A258" s="11" t="s">
        <v>712</v>
      </c>
      <c r="B258" s="11" t="s">
        <v>702</v>
      </c>
      <c r="C258" s="11" t="s">
        <v>703</v>
      </c>
      <c r="D258" s="11" t="s">
        <v>704</v>
      </c>
      <c r="E258" s="19"/>
      <c r="F258" s="11" t="s">
        <v>705</v>
      </c>
      <c r="G258" s="11"/>
      <c r="H258" s="11" t="s">
        <v>706</v>
      </c>
      <c r="I258" s="11"/>
      <c r="J258" s="14" t="s">
        <v>334</v>
      </c>
      <c r="K258" s="14"/>
      <c r="L258" s="14"/>
      <c r="M258" s="11" t="s">
        <v>707</v>
      </c>
      <c r="N258" s="11"/>
      <c r="O258" s="11" t="s">
        <v>713</v>
      </c>
      <c r="P258" s="11">
        <v>0</v>
      </c>
      <c r="Q258" s="11" t="s">
        <v>709</v>
      </c>
      <c r="R258" s="11"/>
      <c r="S258" s="11"/>
    </row>
    <row r="259" spans="1:19" ht="42" customHeight="1">
      <c r="A259" s="11" t="s">
        <v>714</v>
      </c>
      <c r="B259" s="11" t="s">
        <v>715</v>
      </c>
      <c r="C259" s="11" t="s">
        <v>703</v>
      </c>
      <c r="D259" s="11" t="s">
        <v>716</v>
      </c>
      <c r="E259" s="19"/>
      <c r="F259" s="11" t="s">
        <v>717</v>
      </c>
      <c r="G259" s="11">
        <v>39891995</v>
      </c>
      <c r="H259" s="11" t="s">
        <v>718</v>
      </c>
      <c r="I259" s="11"/>
      <c r="J259" s="14" t="s">
        <v>334</v>
      </c>
      <c r="K259" s="14"/>
      <c r="L259" s="14"/>
      <c r="M259" s="11"/>
      <c r="N259" s="11"/>
      <c r="O259" s="11" t="s">
        <v>719</v>
      </c>
      <c r="P259" s="11">
        <v>1</v>
      </c>
      <c r="Q259" s="11"/>
      <c r="R259" s="11"/>
      <c r="S259" s="11"/>
    </row>
    <row r="260" spans="1:19" ht="42" customHeight="1">
      <c r="A260" s="11" t="s">
        <v>720</v>
      </c>
      <c r="B260" s="11" t="s">
        <v>470</v>
      </c>
      <c r="C260" s="11" t="s">
        <v>44</v>
      </c>
      <c r="D260" s="30" t="s">
        <v>471</v>
      </c>
      <c r="E260" s="11"/>
      <c r="F260" s="11" t="s">
        <v>472</v>
      </c>
      <c r="G260" s="11">
        <v>38664739</v>
      </c>
      <c r="H260" s="11" t="s">
        <v>57</v>
      </c>
      <c r="I260" s="11"/>
      <c r="J260" s="14" t="s">
        <v>48</v>
      </c>
      <c r="K260" s="14"/>
      <c r="L260" s="14" t="s">
        <v>67</v>
      </c>
      <c r="M260" s="11" t="s">
        <v>68</v>
      </c>
      <c r="N260" s="11" t="s">
        <v>473</v>
      </c>
      <c r="O260" s="11" t="s">
        <v>721</v>
      </c>
      <c r="P260" s="11">
        <v>1</v>
      </c>
      <c r="Q260" s="11"/>
      <c r="R260" s="11"/>
      <c r="S260" s="11"/>
    </row>
    <row r="261" spans="1:19" ht="42" customHeight="1">
      <c r="A261" s="11" t="s">
        <v>722</v>
      </c>
      <c r="B261" s="11" t="s">
        <v>478</v>
      </c>
      <c r="C261" s="11" t="s">
        <v>54</v>
      </c>
      <c r="D261" s="11" t="s">
        <v>479</v>
      </c>
      <c r="E261" s="11"/>
      <c r="F261" s="16" t="s">
        <v>480</v>
      </c>
      <c r="G261" s="17"/>
      <c r="H261" s="11" t="s">
        <v>57</v>
      </c>
      <c r="I261" s="11" t="s">
        <v>481</v>
      </c>
      <c r="J261" s="14" t="s">
        <v>48</v>
      </c>
      <c r="K261" s="14"/>
      <c r="L261" s="14" t="s">
        <v>59</v>
      </c>
      <c r="M261" s="11" t="s">
        <v>60</v>
      </c>
      <c r="N261" s="11" t="s">
        <v>50</v>
      </c>
      <c r="O261" s="11" t="s">
        <v>723</v>
      </c>
      <c r="P261" s="11">
        <v>1</v>
      </c>
      <c r="Q261" s="11"/>
      <c r="R261" s="11"/>
      <c r="S261" s="11"/>
    </row>
    <row r="262" spans="1:19" ht="42" customHeight="1">
      <c r="A262" s="11" t="s">
        <v>724</v>
      </c>
      <c r="B262" s="11" t="s">
        <v>478</v>
      </c>
      <c r="C262" s="11" t="s">
        <v>54</v>
      </c>
      <c r="D262" s="11" t="s">
        <v>479</v>
      </c>
      <c r="E262" s="11"/>
      <c r="F262" s="12" t="s">
        <v>480</v>
      </c>
      <c r="G262" s="19"/>
      <c r="H262" s="11" t="s">
        <v>57</v>
      </c>
      <c r="I262" s="11" t="s">
        <v>85</v>
      </c>
      <c r="J262" s="14" t="s">
        <v>48</v>
      </c>
      <c r="K262" s="14"/>
      <c r="L262" s="14" t="s">
        <v>59</v>
      </c>
      <c r="M262" s="11" t="s">
        <v>60</v>
      </c>
      <c r="N262" s="11" t="s">
        <v>50</v>
      </c>
      <c r="O262" s="11" t="s">
        <v>725</v>
      </c>
      <c r="P262" s="11">
        <v>1</v>
      </c>
      <c r="Q262" s="11"/>
      <c r="R262" s="11"/>
      <c r="S262" s="11"/>
    </row>
    <row r="263" spans="1:19" ht="42" customHeight="1">
      <c r="A263" s="11" t="s">
        <v>726</v>
      </c>
      <c r="B263" s="11" t="s">
        <v>478</v>
      </c>
      <c r="C263" s="11" t="s">
        <v>54</v>
      </c>
      <c r="D263" s="11" t="s">
        <v>479</v>
      </c>
      <c r="E263" s="11"/>
      <c r="F263" s="11" t="s">
        <v>480</v>
      </c>
      <c r="G263" s="11"/>
      <c r="H263" s="11" t="s">
        <v>57</v>
      </c>
      <c r="I263" s="11" t="s">
        <v>95</v>
      </c>
      <c r="J263" s="14" t="s">
        <v>48</v>
      </c>
      <c r="K263" s="14"/>
      <c r="L263" s="14" t="s">
        <v>59</v>
      </c>
      <c r="M263" s="11" t="s">
        <v>60</v>
      </c>
      <c r="N263" s="11" t="s">
        <v>50</v>
      </c>
      <c r="O263" s="11" t="s">
        <v>727</v>
      </c>
      <c r="P263" s="11">
        <v>1</v>
      </c>
      <c r="Q263" s="11"/>
      <c r="R263" s="11"/>
      <c r="S263" s="11"/>
    </row>
    <row r="264" spans="1:19" ht="42" customHeight="1">
      <c r="A264" s="11" t="s">
        <v>728</v>
      </c>
      <c r="B264" s="11" t="s">
        <v>478</v>
      </c>
      <c r="C264" s="11" t="s">
        <v>54</v>
      </c>
      <c r="D264" s="11" t="s">
        <v>479</v>
      </c>
      <c r="E264" s="11"/>
      <c r="F264" s="12" t="s">
        <v>480</v>
      </c>
      <c r="G264" s="19"/>
      <c r="H264" s="11" t="s">
        <v>57</v>
      </c>
      <c r="I264" s="11" t="s">
        <v>80</v>
      </c>
      <c r="J264" s="14" t="s">
        <v>48</v>
      </c>
      <c r="K264" s="14"/>
      <c r="L264" s="14" t="s">
        <v>59</v>
      </c>
      <c r="M264" s="11" t="s">
        <v>60</v>
      </c>
      <c r="N264" s="11" t="s">
        <v>50</v>
      </c>
      <c r="O264" s="11" t="s">
        <v>729</v>
      </c>
      <c r="P264" s="11">
        <v>1</v>
      </c>
      <c r="Q264" s="11"/>
      <c r="R264" s="11"/>
      <c r="S264" s="11"/>
    </row>
    <row r="265" spans="1:19" ht="42" customHeight="1">
      <c r="A265" s="11" t="s">
        <v>730</v>
      </c>
      <c r="B265" s="11" t="s">
        <v>478</v>
      </c>
      <c r="C265" s="11" t="s">
        <v>54</v>
      </c>
      <c r="D265" s="11" t="s">
        <v>479</v>
      </c>
      <c r="E265" s="11"/>
      <c r="F265" s="11" t="s">
        <v>480</v>
      </c>
      <c r="G265" s="11"/>
      <c r="H265" s="11" t="s">
        <v>57</v>
      </c>
      <c r="I265" s="11" t="s">
        <v>490</v>
      </c>
      <c r="J265" s="14" t="s">
        <v>48</v>
      </c>
      <c r="K265" s="14"/>
      <c r="L265" s="14" t="s">
        <v>59</v>
      </c>
      <c r="M265" s="11" t="s">
        <v>60</v>
      </c>
      <c r="N265" s="11" t="s">
        <v>50</v>
      </c>
      <c r="O265" s="11" t="s">
        <v>731</v>
      </c>
      <c r="P265" s="11">
        <v>1</v>
      </c>
      <c r="Q265" s="11"/>
      <c r="R265" s="11"/>
      <c r="S265" s="11"/>
    </row>
    <row r="266" spans="1:19" ht="42" customHeight="1">
      <c r="A266" s="11" t="s">
        <v>732</v>
      </c>
      <c r="B266" s="11" t="s">
        <v>478</v>
      </c>
      <c r="C266" s="11" t="s">
        <v>54</v>
      </c>
      <c r="D266" s="11" t="s">
        <v>479</v>
      </c>
      <c r="E266" s="11"/>
      <c r="F266" s="12" t="s">
        <v>480</v>
      </c>
      <c r="G266" s="19"/>
      <c r="H266" s="11" t="s">
        <v>57</v>
      </c>
      <c r="I266" s="11" t="s">
        <v>493</v>
      </c>
      <c r="J266" s="14" t="s">
        <v>48</v>
      </c>
      <c r="K266" s="14"/>
      <c r="L266" s="14" t="s">
        <v>59</v>
      </c>
      <c r="M266" s="11" t="s">
        <v>60</v>
      </c>
      <c r="N266" s="11" t="s">
        <v>50</v>
      </c>
      <c r="O266" s="11" t="s">
        <v>733</v>
      </c>
      <c r="P266" s="11">
        <v>1</v>
      </c>
      <c r="Q266" s="11"/>
      <c r="R266" s="11"/>
      <c r="S266" s="11"/>
    </row>
    <row r="267" spans="1:19" ht="42" customHeight="1">
      <c r="A267" s="11" t="s">
        <v>734</v>
      </c>
      <c r="B267" s="11" t="s">
        <v>478</v>
      </c>
      <c r="C267" s="11" t="s">
        <v>54</v>
      </c>
      <c r="D267" s="11" t="s">
        <v>479</v>
      </c>
      <c r="E267" s="11"/>
      <c r="F267" s="12" t="s">
        <v>480</v>
      </c>
      <c r="G267" s="19"/>
      <c r="H267" s="11" t="s">
        <v>57</v>
      </c>
      <c r="I267" s="11" t="s">
        <v>493</v>
      </c>
      <c r="J267" s="14" t="s">
        <v>48</v>
      </c>
      <c r="K267" s="14"/>
      <c r="L267" s="14" t="s">
        <v>67</v>
      </c>
      <c r="M267" s="11" t="s">
        <v>60</v>
      </c>
      <c r="N267" s="11" t="s">
        <v>50</v>
      </c>
      <c r="O267" s="11" t="s">
        <v>733</v>
      </c>
      <c r="P267" s="11">
        <v>1</v>
      </c>
      <c r="Q267" s="11"/>
      <c r="R267" s="11"/>
      <c r="S267" s="11"/>
    </row>
    <row r="268" spans="1:19" ht="42" customHeight="1">
      <c r="A268" s="11" t="s">
        <v>735</v>
      </c>
      <c r="B268" s="11" t="s">
        <v>540</v>
      </c>
      <c r="C268" s="11" t="s">
        <v>44</v>
      </c>
      <c r="D268" s="11" t="s">
        <v>541</v>
      </c>
      <c r="E268" s="11"/>
      <c r="F268" s="12" t="s">
        <v>542</v>
      </c>
      <c r="G268" s="19">
        <v>37774678</v>
      </c>
      <c r="H268" s="11" t="s">
        <v>73</v>
      </c>
      <c r="I268" s="11" t="s">
        <v>432</v>
      </c>
      <c r="J268" s="14" t="s">
        <v>334</v>
      </c>
      <c r="K268" s="14"/>
      <c r="L268" s="14" t="s">
        <v>67</v>
      </c>
      <c r="M268" s="11" t="s">
        <v>60</v>
      </c>
      <c r="N268" s="11" t="s">
        <v>543</v>
      </c>
      <c r="O268" s="11" t="s">
        <v>736</v>
      </c>
      <c r="P268" s="11">
        <v>1</v>
      </c>
      <c r="Q268" s="11"/>
      <c r="R268" s="11"/>
      <c r="S268" s="11"/>
    </row>
    <row r="269" spans="1:19" ht="42" customHeight="1">
      <c r="A269" s="11" t="s">
        <v>737</v>
      </c>
      <c r="B269" s="11" t="s">
        <v>540</v>
      </c>
      <c r="C269" s="11" t="s">
        <v>44</v>
      </c>
      <c r="D269" s="11" t="s">
        <v>541</v>
      </c>
      <c r="E269" s="19"/>
      <c r="F269" s="12" t="s">
        <v>542</v>
      </c>
      <c r="G269" s="11">
        <v>37774678</v>
      </c>
      <c r="H269" s="11" t="s">
        <v>73</v>
      </c>
      <c r="I269" s="11" t="s">
        <v>432</v>
      </c>
      <c r="J269" s="14" t="s">
        <v>334</v>
      </c>
      <c r="K269" s="14"/>
      <c r="L269" s="14" t="s">
        <v>67</v>
      </c>
      <c r="M269" s="11" t="s">
        <v>60</v>
      </c>
      <c r="N269" s="11" t="s">
        <v>543</v>
      </c>
      <c r="O269" s="11" t="s">
        <v>738</v>
      </c>
      <c r="P269" s="11">
        <v>1</v>
      </c>
      <c r="Q269" s="11"/>
      <c r="R269" s="11"/>
      <c r="S269" s="11"/>
    </row>
    <row r="270" spans="1:19" ht="42" customHeight="1">
      <c r="A270" s="11" t="s">
        <v>739</v>
      </c>
      <c r="B270" s="11" t="s">
        <v>540</v>
      </c>
      <c r="C270" s="11" t="s">
        <v>44</v>
      </c>
      <c r="D270" s="11" t="s">
        <v>541</v>
      </c>
      <c r="E270" s="19"/>
      <c r="F270" s="12" t="s">
        <v>542</v>
      </c>
      <c r="G270" s="11">
        <v>37774678</v>
      </c>
      <c r="H270" s="11" t="s">
        <v>73</v>
      </c>
      <c r="I270" s="11" t="s">
        <v>549</v>
      </c>
      <c r="J270" s="14" t="s">
        <v>334</v>
      </c>
      <c r="K270" s="14"/>
      <c r="L270" s="14" t="s">
        <v>67</v>
      </c>
      <c r="M270" s="11" t="s">
        <v>60</v>
      </c>
      <c r="N270" s="11" t="s">
        <v>543</v>
      </c>
      <c r="O270" s="11" t="s">
        <v>740</v>
      </c>
      <c r="P270" s="11">
        <v>1</v>
      </c>
      <c r="Q270" s="11"/>
      <c r="R270" s="11"/>
      <c r="S270" s="11"/>
    </row>
    <row r="271" spans="1:19" ht="42" customHeight="1">
      <c r="A271" s="11" t="s">
        <v>741</v>
      </c>
      <c r="B271" s="11" t="s">
        <v>540</v>
      </c>
      <c r="C271" s="11" t="s">
        <v>44</v>
      </c>
      <c r="D271" s="11" t="s">
        <v>541</v>
      </c>
      <c r="E271" s="19"/>
      <c r="F271" s="12" t="s">
        <v>542</v>
      </c>
      <c r="G271" s="11">
        <v>37774678</v>
      </c>
      <c r="H271" s="11" t="s">
        <v>73</v>
      </c>
      <c r="I271" s="11" t="s">
        <v>552</v>
      </c>
      <c r="J271" s="14" t="s">
        <v>334</v>
      </c>
      <c r="K271" s="14"/>
      <c r="L271" s="14" t="s">
        <v>67</v>
      </c>
      <c r="M271" s="11" t="s">
        <v>60</v>
      </c>
      <c r="N271" s="11" t="s">
        <v>543</v>
      </c>
      <c r="O271" s="11" t="s">
        <v>742</v>
      </c>
      <c r="P271" s="11">
        <v>1</v>
      </c>
      <c r="Q271" s="11"/>
      <c r="R271" s="11"/>
      <c r="S271" s="11"/>
    </row>
    <row r="272" spans="1:19" ht="42" customHeight="1">
      <c r="A272" s="11" t="s">
        <v>743</v>
      </c>
      <c r="B272" s="11" t="s">
        <v>540</v>
      </c>
      <c r="C272" s="11" t="s">
        <v>44</v>
      </c>
      <c r="D272" s="11" t="s">
        <v>541</v>
      </c>
      <c r="E272" s="19"/>
      <c r="F272" s="12" t="s">
        <v>542</v>
      </c>
      <c r="G272" s="11">
        <v>37774678</v>
      </c>
      <c r="H272" s="11" t="s">
        <v>73</v>
      </c>
      <c r="I272" s="11" t="s">
        <v>555</v>
      </c>
      <c r="J272" s="14" t="s">
        <v>334</v>
      </c>
      <c r="K272" s="14"/>
      <c r="L272" s="14" t="s">
        <v>67</v>
      </c>
      <c r="M272" s="11" t="s">
        <v>60</v>
      </c>
      <c r="N272" s="11" t="s">
        <v>543</v>
      </c>
      <c r="O272" s="11" t="s">
        <v>744</v>
      </c>
      <c r="P272" s="11">
        <v>1</v>
      </c>
      <c r="Q272" s="11"/>
      <c r="R272" s="11"/>
      <c r="S272" s="11"/>
    </row>
    <row r="273" spans="1:19" ht="42" customHeight="1">
      <c r="A273" s="11" t="s">
        <v>745</v>
      </c>
      <c r="B273" s="11" t="s">
        <v>540</v>
      </c>
      <c r="C273" s="11" t="s">
        <v>44</v>
      </c>
      <c r="D273" s="11" t="s">
        <v>541</v>
      </c>
      <c r="E273" s="19"/>
      <c r="F273" s="12" t="s">
        <v>542</v>
      </c>
      <c r="G273" s="11">
        <v>37774678</v>
      </c>
      <c r="H273" s="11" t="s">
        <v>73</v>
      </c>
      <c r="I273" s="11" t="s">
        <v>555</v>
      </c>
      <c r="J273" s="14" t="s">
        <v>334</v>
      </c>
      <c r="K273" s="14"/>
      <c r="L273" s="14" t="s">
        <v>67</v>
      </c>
      <c r="M273" s="11" t="s">
        <v>60</v>
      </c>
      <c r="N273" s="11" t="s">
        <v>543</v>
      </c>
      <c r="O273" s="11" t="s">
        <v>746</v>
      </c>
      <c r="P273" s="11">
        <v>1</v>
      </c>
      <c r="Q273" s="11"/>
      <c r="R273" s="11"/>
      <c r="S273" s="11"/>
    </row>
    <row r="274" spans="1:19" ht="42" customHeight="1">
      <c r="A274" s="11" t="s">
        <v>747</v>
      </c>
      <c r="B274" s="11" t="s">
        <v>540</v>
      </c>
      <c r="C274" s="11" t="s">
        <v>44</v>
      </c>
      <c r="D274" s="11" t="s">
        <v>541</v>
      </c>
      <c r="E274" s="19"/>
      <c r="F274" s="12" t="s">
        <v>542</v>
      </c>
      <c r="G274" s="11">
        <v>37774678</v>
      </c>
      <c r="H274" s="11" t="s">
        <v>73</v>
      </c>
      <c r="I274" s="11" t="s">
        <v>560</v>
      </c>
      <c r="J274" s="14" t="s">
        <v>334</v>
      </c>
      <c r="K274" s="14"/>
      <c r="L274" s="14" t="s">
        <v>67</v>
      </c>
      <c r="M274" s="11" t="s">
        <v>60</v>
      </c>
      <c r="N274" s="11" t="s">
        <v>543</v>
      </c>
      <c r="O274" s="11" t="s">
        <v>748</v>
      </c>
      <c r="P274" s="11">
        <v>1</v>
      </c>
      <c r="Q274" s="11"/>
      <c r="R274" s="11"/>
      <c r="S274" s="11"/>
    </row>
    <row r="275" spans="1:19" ht="42" customHeight="1">
      <c r="A275" s="11" t="s">
        <v>749</v>
      </c>
      <c r="B275" s="11" t="s">
        <v>540</v>
      </c>
      <c r="C275" s="11" t="s">
        <v>44</v>
      </c>
      <c r="D275" s="11" t="s">
        <v>541</v>
      </c>
      <c r="E275" s="19"/>
      <c r="F275" s="12" t="s">
        <v>542</v>
      </c>
      <c r="G275" s="11">
        <v>37774678</v>
      </c>
      <c r="H275" s="11" t="s">
        <v>73</v>
      </c>
      <c r="I275" s="11" t="s">
        <v>560</v>
      </c>
      <c r="J275" s="14" t="s">
        <v>334</v>
      </c>
      <c r="K275" s="14"/>
      <c r="L275" s="14" t="s">
        <v>67</v>
      </c>
      <c r="M275" s="11" t="s">
        <v>60</v>
      </c>
      <c r="N275" s="11" t="s">
        <v>543</v>
      </c>
      <c r="O275" s="11" t="s">
        <v>750</v>
      </c>
      <c r="P275" s="11">
        <v>1</v>
      </c>
      <c r="Q275" s="11"/>
      <c r="R275" s="11"/>
      <c r="S275" s="11"/>
    </row>
    <row r="276" spans="1:19" ht="42" customHeight="1">
      <c r="A276" s="11" t="s">
        <v>751</v>
      </c>
      <c r="B276" s="11" t="s">
        <v>540</v>
      </c>
      <c r="C276" s="11" t="s">
        <v>44</v>
      </c>
      <c r="D276" s="11" t="s">
        <v>541</v>
      </c>
      <c r="E276" s="19"/>
      <c r="F276" s="12" t="s">
        <v>542</v>
      </c>
      <c r="G276" s="11">
        <v>37774678</v>
      </c>
      <c r="H276" s="11" t="s">
        <v>73</v>
      </c>
      <c r="I276" s="11" t="s">
        <v>565</v>
      </c>
      <c r="J276" s="14" t="s">
        <v>334</v>
      </c>
      <c r="K276" s="14"/>
      <c r="L276" s="14" t="s">
        <v>67</v>
      </c>
      <c r="M276" s="11" t="s">
        <v>60</v>
      </c>
      <c r="N276" s="11" t="s">
        <v>543</v>
      </c>
      <c r="O276" s="11" t="s">
        <v>752</v>
      </c>
      <c r="P276" s="11">
        <v>1</v>
      </c>
      <c r="Q276" s="11"/>
      <c r="R276" s="11"/>
      <c r="S276" s="11"/>
    </row>
    <row r="277" spans="1:19" ht="42" customHeight="1">
      <c r="A277" s="11" t="s">
        <v>753</v>
      </c>
      <c r="B277" s="11" t="s">
        <v>540</v>
      </c>
      <c r="C277" s="11" t="s">
        <v>44</v>
      </c>
      <c r="D277" s="11" t="s">
        <v>541</v>
      </c>
      <c r="E277" s="19"/>
      <c r="F277" s="12" t="s">
        <v>542</v>
      </c>
      <c r="G277" s="11">
        <v>37774678</v>
      </c>
      <c r="H277" s="11" t="s">
        <v>73</v>
      </c>
      <c r="I277" s="11" t="s">
        <v>565</v>
      </c>
      <c r="J277" s="14" t="s">
        <v>334</v>
      </c>
      <c r="K277" s="14"/>
      <c r="L277" s="14" t="s">
        <v>67</v>
      </c>
      <c r="M277" s="11" t="s">
        <v>60</v>
      </c>
      <c r="N277" s="11" t="s">
        <v>543</v>
      </c>
      <c r="O277" s="11" t="s">
        <v>754</v>
      </c>
      <c r="P277" s="11">
        <v>1</v>
      </c>
      <c r="Q277" s="11"/>
      <c r="R277" s="11"/>
      <c r="S277" s="11"/>
    </row>
    <row r="278" spans="1:19" ht="42" customHeight="1">
      <c r="A278" s="11" t="s">
        <v>755</v>
      </c>
      <c r="B278" s="11" t="s">
        <v>540</v>
      </c>
      <c r="C278" s="11" t="s">
        <v>44</v>
      </c>
      <c r="D278" s="11" t="s">
        <v>541</v>
      </c>
      <c r="E278" s="19"/>
      <c r="F278" s="12" t="s">
        <v>542</v>
      </c>
      <c r="G278" s="11">
        <v>37774678</v>
      </c>
      <c r="H278" s="11" t="s">
        <v>73</v>
      </c>
      <c r="I278" s="11" t="s">
        <v>570</v>
      </c>
      <c r="J278" s="14" t="s">
        <v>334</v>
      </c>
      <c r="K278" s="14"/>
      <c r="L278" s="14" t="s">
        <v>67</v>
      </c>
      <c r="M278" s="11" t="s">
        <v>60</v>
      </c>
      <c r="N278" s="11" t="s">
        <v>543</v>
      </c>
      <c r="O278" s="11" t="s">
        <v>756</v>
      </c>
      <c r="P278" s="11">
        <v>1</v>
      </c>
      <c r="Q278" s="11"/>
      <c r="R278" s="11"/>
      <c r="S278" s="11"/>
    </row>
    <row r="279" spans="1:19" ht="42" customHeight="1">
      <c r="A279" s="11" t="s">
        <v>757</v>
      </c>
      <c r="B279" s="11" t="s">
        <v>540</v>
      </c>
      <c r="C279" s="11" t="s">
        <v>44</v>
      </c>
      <c r="D279" s="11" t="s">
        <v>541</v>
      </c>
      <c r="E279" s="19"/>
      <c r="F279" s="12" t="s">
        <v>573</v>
      </c>
      <c r="G279" s="11">
        <v>37774678</v>
      </c>
      <c r="H279" s="11" t="s">
        <v>73</v>
      </c>
      <c r="I279" s="11" t="s">
        <v>570</v>
      </c>
      <c r="J279" s="14" t="s">
        <v>334</v>
      </c>
      <c r="K279" s="14"/>
      <c r="L279" s="14" t="s">
        <v>67</v>
      </c>
      <c r="M279" s="11" t="s">
        <v>60</v>
      </c>
      <c r="N279" s="11" t="s">
        <v>543</v>
      </c>
      <c r="O279" s="11" t="s">
        <v>758</v>
      </c>
      <c r="P279" s="11">
        <v>1</v>
      </c>
      <c r="Q279" s="11"/>
      <c r="R279" s="11"/>
      <c r="S279" s="11"/>
    </row>
    <row r="280" spans="1:19" ht="42" customHeight="1">
      <c r="A280" s="11" t="s">
        <v>759</v>
      </c>
      <c r="B280" s="11" t="s">
        <v>540</v>
      </c>
      <c r="C280" s="11" t="s">
        <v>44</v>
      </c>
      <c r="D280" s="11" t="s">
        <v>541</v>
      </c>
      <c r="E280" s="19"/>
      <c r="F280" s="11" t="s">
        <v>542</v>
      </c>
      <c r="G280" s="11">
        <v>37774678</v>
      </c>
      <c r="H280" s="11" t="s">
        <v>73</v>
      </c>
      <c r="I280" s="11" t="s">
        <v>576</v>
      </c>
      <c r="J280" s="14" t="s">
        <v>334</v>
      </c>
      <c r="K280" s="14"/>
      <c r="L280" s="14" t="s">
        <v>67</v>
      </c>
      <c r="M280" s="11" t="s">
        <v>60</v>
      </c>
      <c r="N280" s="11" t="s">
        <v>543</v>
      </c>
      <c r="O280" s="11" t="s">
        <v>760</v>
      </c>
      <c r="P280" s="11">
        <v>1</v>
      </c>
      <c r="Q280" s="11"/>
      <c r="R280" s="11"/>
      <c r="S280" s="11"/>
    </row>
    <row r="281" spans="1:19" ht="42" customHeight="1">
      <c r="A281" s="11" t="s">
        <v>761</v>
      </c>
      <c r="B281" s="11" t="s">
        <v>540</v>
      </c>
      <c r="C281" s="11" t="s">
        <v>44</v>
      </c>
      <c r="D281" s="11" t="s">
        <v>541</v>
      </c>
      <c r="E281" s="19"/>
      <c r="F281" s="12" t="s">
        <v>542</v>
      </c>
      <c r="G281" s="11">
        <v>37774678</v>
      </c>
      <c r="H281" s="11" t="s">
        <v>73</v>
      </c>
      <c r="I281" s="11" t="s">
        <v>576</v>
      </c>
      <c r="J281" s="14" t="s">
        <v>334</v>
      </c>
      <c r="K281" s="14"/>
      <c r="L281" s="14" t="s">
        <v>67</v>
      </c>
      <c r="M281" s="11" t="s">
        <v>60</v>
      </c>
      <c r="N281" s="11" t="s">
        <v>543</v>
      </c>
      <c r="O281" s="11" t="s">
        <v>762</v>
      </c>
      <c r="P281" s="11">
        <v>1</v>
      </c>
      <c r="Q281" s="11"/>
      <c r="R281" s="11"/>
      <c r="S281" s="11"/>
    </row>
    <row r="282" spans="1:19" ht="42" customHeight="1">
      <c r="A282" s="11" t="s">
        <v>763</v>
      </c>
      <c r="B282" s="11" t="s">
        <v>540</v>
      </c>
      <c r="C282" s="11" t="s">
        <v>44</v>
      </c>
      <c r="D282" s="11" t="s">
        <v>541</v>
      </c>
      <c r="E282" s="19"/>
      <c r="F282" s="12" t="s">
        <v>542</v>
      </c>
      <c r="G282" s="11">
        <v>37774678</v>
      </c>
      <c r="H282" s="11" t="s">
        <v>73</v>
      </c>
      <c r="I282" s="11" t="s">
        <v>581</v>
      </c>
      <c r="J282" s="14" t="s">
        <v>334</v>
      </c>
      <c r="K282" s="14"/>
      <c r="L282" s="14" t="s">
        <v>67</v>
      </c>
      <c r="M282" s="11" t="s">
        <v>60</v>
      </c>
      <c r="N282" s="11" t="s">
        <v>543</v>
      </c>
      <c r="O282" s="11" t="s">
        <v>764</v>
      </c>
      <c r="P282" s="11">
        <v>1</v>
      </c>
      <c r="Q282" s="11"/>
      <c r="R282" s="11"/>
      <c r="S282" s="11"/>
    </row>
    <row r="283" spans="1:19" ht="42" customHeight="1">
      <c r="A283" s="11" t="s">
        <v>765</v>
      </c>
      <c r="B283" s="11" t="s">
        <v>540</v>
      </c>
      <c r="C283" s="11" t="s">
        <v>44</v>
      </c>
      <c r="D283" s="11" t="s">
        <v>541</v>
      </c>
      <c r="E283" s="19"/>
      <c r="F283" s="12" t="s">
        <v>542</v>
      </c>
      <c r="G283" s="11">
        <v>37774678</v>
      </c>
      <c r="H283" s="11" t="s">
        <v>73</v>
      </c>
      <c r="I283" s="11" t="s">
        <v>581</v>
      </c>
      <c r="J283" s="14" t="s">
        <v>334</v>
      </c>
      <c r="K283" s="14"/>
      <c r="L283" s="14" t="s">
        <v>67</v>
      </c>
      <c r="M283" s="11" t="s">
        <v>60</v>
      </c>
      <c r="N283" s="11" t="s">
        <v>543</v>
      </c>
      <c r="O283" s="11" t="s">
        <v>766</v>
      </c>
      <c r="P283" s="11">
        <v>1</v>
      </c>
      <c r="Q283" s="11"/>
      <c r="R283" s="11"/>
      <c r="S283" s="11"/>
    </row>
    <row r="284" spans="1:19" ht="42" customHeight="1">
      <c r="A284" s="11" t="s">
        <v>767</v>
      </c>
      <c r="B284" s="11" t="s">
        <v>540</v>
      </c>
      <c r="C284" s="11" t="s">
        <v>44</v>
      </c>
      <c r="D284" s="11" t="s">
        <v>541</v>
      </c>
      <c r="E284" s="19"/>
      <c r="F284" s="12" t="s">
        <v>542</v>
      </c>
      <c r="G284" s="11">
        <v>37774678</v>
      </c>
      <c r="H284" s="11" t="s">
        <v>73</v>
      </c>
      <c r="I284" s="11" t="s">
        <v>586</v>
      </c>
      <c r="J284" s="14" t="s">
        <v>334</v>
      </c>
      <c r="K284" s="14"/>
      <c r="L284" s="14" t="s">
        <v>67</v>
      </c>
      <c r="M284" s="11" t="s">
        <v>60</v>
      </c>
      <c r="N284" s="11" t="s">
        <v>543</v>
      </c>
      <c r="O284" s="11" t="s">
        <v>768</v>
      </c>
      <c r="P284" s="11">
        <v>1</v>
      </c>
      <c r="Q284" s="11"/>
      <c r="R284" s="11"/>
      <c r="S284" s="11"/>
    </row>
    <row r="285" spans="1:19" ht="42" customHeight="1">
      <c r="A285" s="11" t="s">
        <v>769</v>
      </c>
      <c r="B285" s="11" t="s">
        <v>540</v>
      </c>
      <c r="C285" s="11" t="s">
        <v>44</v>
      </c>
      <c r="D285" s="11" t="s">
        <v>541</v>
      </c>
      <c r="E285" s="19"/>
      <c r="F285" s="12" t="s">
        <v>542</v>
      </c>
      <c r="G285" s="11">
        <v>37774678</v>
      </c>
      <c r="H285" s="11" t="s">
        <v>73</v>
      </c>
      <c r="I285" s="11" t="s">
        <v>586</v>
      </c>
      <c r="J285" s="14" t="s">
        <v>334</v>
      </c>
      <c r="K285" s="14"/>
      <c r="L285" s="14" t="s">
        <v>67</v>
      </c>
      <c r="M285" s="11" t="s">
        <v>60</v>
      </c>
      <c r="N285" s="11" t="s">
        <v>543</v>
      </c>
      <c r="O285" s="11" t="s">
        <v>770</v>
      </c>
      <c r="P285" s="11">
        <v>1</v>
      </c>
      <c r="Q285" s="11"/>
      <c r="R285" s="11"/>
      <c r="S285" s="11"/>
    </row>
    <row r="286" spans="1:19" ht="42" customHeight="1">
      <c r="A286" s="11" t="s">
        <v>771</v>
      </c>
      <c r="B286" s="11" t="s">
        <v>540</v>
      </c>
      <c r="C286" s="11" t="s">
        <v>44</v>
      </c>
      <c r="D286" s="11" t="s">
        <v>541</v>
      </c>
      <c r="E286" s="19"/>
      <c r="F286" s="12" t="s">
        <v>542</v>
      </c>
      <c r="G286" s="11">
        <v>37774678</v>
      </c>
      <c r="H286" s="11" t="s">
        <v>73</v>
      </c>
      <c r="I286" s="11" t="s">
        <v>591</v>
      </c>
      <c r="J286" s="14" t="s">
        <v>334</v>
      </c>
      <c r="K286" s="14"/>
      <c r="L286" s="14" t="s">
        <v>67</v>
      </c>
      <c r="M286" s="11" t="s">
        <v>60</v>
      </c>
      <c r="N286" s="11" t="s">
        <v>543</v>
      </c>
      <c r="O286" s="11" t="s">
        <v>772</v>
      </c>
      <c r="P286" s="11">
        <v>1</v>
      </c>
      <c r="Q286" s="11"/>
      <c r="R286" s="11"/>
      <c r="S286" s="11"/>
    </row>
    <row r="287" spans="1:19" ht="42" customHeight="1">
      <c r="A287" s="11" t="s">
        <v>773</v>
      </c>
      <c r="B287" s="11" t="s">
        <v>540</v>
      </c>
      <c r="C287" s="11" t="s">
        <v>44</v>
      </c>
      <c r="D287" s="11" t="s">
        <v>541</v>
      </c>
      <c r="E287" s="19"/>
      <c r="F287" s="12" t="s">
        <v>542</v>
      </c>
      <c r="G287" s="11">
        <v>37774678</v>
      </c>
      <c r="H287" s="11" t="s">
        <v>73</v>
      </c>
      <c r="I287" s="11" t="s">
        <v>591</v>
      </c>
      <c r="J287" s="14" t="s">
        <v>334</v>
      </c>
      <c r="K287" s="14"/>
      <c r="L287" s="14" t="s">
        <v>67</v>
      </c>
      <c r="M287" s="11" t="s">
        <v>60</v>
      </c>
      <c r="N287" s="11" t="s">
        <v>543</v>
      </c>
      <c r="O287" s="11" t="s">
        <v>774</v>
      </c>
      <c r="P287" s="11">
        <v>1</v>
      </c>
      <c r="Q287" s="11"/>
      <c r="R287" s="11"/>
      <c r="S287" s="11"/>
    </row>
    <row r="288" spans="1:19" ht="42" customHeight="1">
      <c r="A288" s="11" t="s">
        <v>775</v>
      </c>
      <c r="B288" s="11" t="s">
        <v>540</v>
      </c>
      <c r="C288" s="11" t="s">
        <v>44</v>
      </c>
      <c r="D288" s="11" t="s">
        <v>541</v>
      </c>
      <c r="E288" s="19"/>
      <c r="F288" s="12" t="s">
        <v>542</v>
      </c>
      <c r="G288" s="11">
        <v>37774678</v>
      </c>
      <c r="H288" s="11" t="s">
        <v>73</v>
      </c>
      <c r="I288" s="11" t="s">
        <v>596</v>
      </c>
      <c r="J288" s="14" t="s">
        <v>334</v>
      </c>
      <c r="K288" s="14"/>
      <c r="L288" s="14" t="s">
        <v>67</v>
      </c>
      <c r="M288" s="11" t="s">
        <v>60</v>
      </c>
      <c r="N288" s="11" t="s">
        <v>543</v>
      </c>
      <c r="O288" s="11" t="s">
        <v>776</v>
      </c>
      <c r="P288" s="11">
        <v>1</v>
      </c>
      <c r="Q288" s="11"/>
      <c r="R288" s="11"/>
      <c r="S288" s="11"/>
    </row>
    <row r="289" spans="1:19" ht="42" customHeight="1">
      <c r="A289" s="11" t="s">
        <v>777</v>
      </c>
      <c r="B289" s="11" t="s">
        <v>540</v>
      </c>
      <c r="C289" s="11" t="s">
        <v>44</v>
      </c>
      <c r="D289" s="11" t="s">
        <v>541</v>
      </c>
      <c r="E289" s="19"/>
      <c r="F289" s="12" t="s">
        <v>542</v>
      </c>
      <c r="G289" s="11">
        <v>37774678</v>
      </c>
      <c r="H289" s="11" t="s">
        <v>73</v>
      </c>
      <c r="I289" s="11" t="s">
        <v>596</v>
      </c>
      <c r="J289" s="14" t="s">
        <v>334</v>
      </c>
      <c r="K289" s="14"/>
      <c r="L289" s="14" t="s">
        <v>67</v>
      </c>
      <c r="M289" s="11" t="s">
        <v>60</v>
      </c>
      <c r="N289" s="11" t="s">
        <v>543</v>
      </c>
      <c r="O289" s="11" t="s">
        <v>778</v>
      </c>
      <c r="P289" s="11">
        <v>1</v>
      </c>
      <c r="Q289" s="11"/>
      <c r="R289" s="11"/>
      <c r="S289" s="11"/>
    </row>
    <row r="290" spans="1:19" ht="42" customHeight="1">
      <c r="A290" s="11" t="s">
        <v>779</v>
      </c>
      <c r="B290" s="11" t="s">
        <v>540</v>
      </c>
      <c r="C290" s="11" t="s">
        <v>44</v>
      </c>
      <c r="D290" s="11" t="s">
        <v>541</v>
      </c>
      <c r="E290" s="19"/>
      <c r="F290" s="12" t="s">
        <v>542</v>
      </c>
      <c r="G290" s="11">
        <v>37774678</v>
      </c>
      <c r="H290" s="11" t="s">
        <v>73</v>
      </c>
      <c r="I290" s="11" t="s">
        <v>601</v>
      </c>
      <c r="J290" s="14" t="s">
        <v>334</v>
      </c>
      <c r="K290" s="14"/>
      <c r="L290" s="14" t="s">
        <v>67</v>
      </c>
      <c r="M290" s="11" t="s">
        <v>60</v>
      </c>
      <c r="N290" s="11" t="s">
        <v>543</v>
      </c>
      <c r="O290" s="11" t="s">
        <v>780</v>
      </c>
      <c r="P290" s="11">
        <v>1</v>
      </c>
      <c r="Q290" s="11"/>
      <c r="R290" s="11"/>
      <c r="S290" s="11"/>
    </row>
    <row r="291" spans="1:19" ht="42" customHeight="1">
      <c r="A291" s="11" t="s">
        <v>781</v>
      </c>
      <c r="B291" s="11" t="s">
        <v>540</v>
      </c>
      <c r="C291" s="11" t="s">
        <v>44</v>
      </c>
      <c r="D291" s="11" t="s">
        <v>541</v>
      </c>
      <c r="E291" s="19"/>
      <c r="F291" s="12" t="s">
        <v>573</v>
      </c>
      <c r="G291" s="11">
        <v>37774678</v>
      </c>
      <c r="H291" s="11" t="s">
        <v>73</v>
      </c>
      <c r="I291" s="11" t="s">
        <v>601</v>
      </c>
      <c r="J291" s="14" t="s">
        <v>334</v>
      </c>
      <c r="K291" s="14"/>
      <c r="L291" s="14" t="s">
        <v>67</v>
      </c>
      <c r="M291" s="11" t="s">
        <v>60</v>
      </c>
      <c r="N291" s="11" t="s">
        <v>543</v>
      </c>
      <c r="O291" s="11" t="s">
        <v>782</v>
      </c>
      <c r="P291" s="11">
        <v>1</v>
      </c>
      <c r="Q291" s="11"/>
      <c r="R291" s="11"/>
      <c r="S291" s="11"/>
    </row>
    <row r="292" spans="1:19" ht="42" customHeight="1">
      <c r="A292" s="11" t="s">
        <v>783</v>
      </c>
      <c r="B292" s="11" t="s">
        <v>53</v>
      </c>
      <c r="C292" s="11" t="s">
        <v>44</v>
      </c>
      <c r="D292" s="11" t="s">
        <v>784</v>
      </c>
      <c r="E292" s="19"/>
      <c r="F292" s="11" t="s">
        <v>785</v>
      </c>
      <c r="G292" s="11">
        <v>39048816</v>
      </c>
      <c r="H292" s="11" t="s">
        <v>786</v>
      </c>
      <c r="I292" s="11" t="s">
        <v>85</v>
      </c>
      <c r="J292" s="14" t="s">
        <v>334</v>
      </c>
      <c r="K292" s="14"/>
      <c r="L292" s="14" t="s">
        <v>67</v>
      </c>
      <c r="M292" s="11" t="s">
        <v>60</v>
      </c>
      <c r="N292" s="11" t="s">
        <v>787</v>
      </c>
      <c r="O292" s="11" t="s">
        <v>788</v>
      </c>
      <c r="P292" s="11">
        <v>0</v>
      </c>
      <c r="Q292" s="11"/>
      <c r="R292" s="11"/>
      <c r="S292" s="11"/>
    </row>
    <row r="293" spans="1:19" ht="42" customHeight="1">
      <c r="A293" s="11" t="s">
        <v>789</v>
      </c>
      <c r="B293" s="11" t="s">
        <v>53</v>
      </c>
      <c r="C293" s="11" t="s">
        <v>44</v>
      </c>
      <c r="D293" s="11" t="s">
        <v>784</v>
      </c>
      <c r="E293" s="11"/>
      <c r="F293" s="12" t="s">
        <v>785</v>
      </c>
      <c r="G293" s="11">
        <v>39048816</v>
      </c>
      <c r="H293" s="11" t="s">
        <v>786</v>
      </c>
      <c r="I293" s="11" t="s">
        <v>85</v>
      </c>
      <c r="J293" s="14" t="s">
        <v>334</v>
      </c>
      <c r="K293" s="14"/>
      <c r="L293" s="14" t="s">
        <v>59</v>
      </c>
      <c r="M293" s="11" t="s">
        <v>60</v>
      </c>
      <c r="N293" s="11" t="s">
        <v>787</v>
      </c>
      <c r="O293" s="11" t="s">
        <v>790</v>
      </c>
      <c r="P293" s="11">
        <v>1</v>
      </c>
      <c r="Q293" s="11"/>
      <c r="R293" s="11"/>
      <c r="S293" s="11"/>
    </row>
    <row r="294" spans="1:19" ht="42" customHeight="1">
      <c r="A294" s="11" t="s">
        <v>791</v>
      </c>
      <c r="B294" s="11" t="s">
        <v>53</v>
      </c>
      <c r="C294" s="11" t="s">
        <v>44</v>
      </c>
      <c r="D294" s="11" t="s">
        <v>784</v>
      </c>
      <c r="E294" s="11"/>
      <c r="F294" s="12" t="s">
        <v>785</v>
      </c>
      <c r="G294" s="11">
        <v>39048816</v>
      </c>
      <c r="H294" s="11" t="s">
        <v>786</v>
      </c>
      <c r="I294" s="11" t="s">
        <v>80</v>
      </c>
      <c r="J294" s="14" t="s">
        <v>334</v>
      </c>
      <c r="K294" s="14"/>
      <c r="L294" s="14" t="s">
        <v>67</v>
      </c>
      <c r="M294" s="11" t="s">
        <v>60</v>
      </c>
      <c r="N294" s="11" t="s">
        <v>787</v>
      </c>
      <c r="O294" s="11" t="s">
        <v>792</v>
      </c>
      <c r="P294" s="11">
        <v>1</v>
      </c>
      <c r="Q294" s="11"/>
      <c r="R294" s="11"/>
      <c r="S294" s="11"/>
    </row>
    <row r="295" spans="1:19" ht="42" customHeight="1">
      <c r="A295" s="11" t="s">
        <v>793</v>
      </c>
      <c r="B295" s="11" t="s">
        <v>53</v>
      </c>
      <c r="C295" s="11" t="s">
        <v>44</v>
      </c>
      <c r="D295" s="11" t="s">
        <v>784</v>
      </c>
      <c r="E295" s="11"/>
      <c r="F295" s="12" t="s">
        <v>785</v>
      </c>
      <c r="G295" s="11">
        <v>39048816</v>
      </c>
      <c r="H295" s="11" t="s">
        <v>786</v>
      </c>
      <c r="I295" s="11" t="s">
        <v>80</v>
      </c>
      <c r="J295" s="14" t="s">
        <v>334</v>
      </c>
      <c r="K295" s="14"/>
      <c r="L295" s="14" t="s">
        <v>59</v>
      </c>
      <c r="M295" s="11" t="s">
        <v>60</v>
      </c>
      <c r="N295" s="11" t="s">
        <v>787</v>
      </c>
      <c r="O295" s="11" t="s">
        <v>794</v>
      </c>
      <c r="P295" s="11">
        <v>1</v>
      </c>
      <c r="Q295" s="11"/>
      <c r="R295" s="11"/>
      <c r="S295" s="11"/>
    </row>
    <row r="296" spans="1:19" ht="42" customHeight="1">
      <c r="A296" s="11" t="s">
        <v>795</v>
      </c>
      <c r="B296" s="11" t="s">
        <v>53</v>
      </c>
      <c r="C296" s="11" t="s">
        <v>44</v>
      </c>
      <c r="D296" s="11" t="s">
        <v>784</v>
      </c>
      <c r="E296" s="11"/>
      <c r="F296" s="12" t="s">
        <v>785</v>
      </c>
      <c r="G296" s="11">
        <v>39048816</v>
      </c>
      <c r="H296" s="11" t="s">
        <v>796</v>
      </c>
      <c r="I296" s="11" t="s">
        <v>58</v>
      </c>
      <c r="J296" s="14" t="s">
        <v>334</v>
      </c>
      <c r="K296" s="14"/>
      <c r="L296" s="14" t="s">
        <v>59</v>
      </c>
      <c r="M296" s="11" t="s">
        <v>60</v>
      </c>
      <c r="N296" s="11" t="s">
        <v>543</v>
      </c>
      <c r="O296" s="11" t="s">
        <v>797</v>
      </c>
      <c r="P296" s="11">
        <v>1</v>
      </c>
      <c r="Q296" s="11"/>
      <c r="R296" s="11"/>
      <c r="S296" s="11"/>
    </row>
    <row r="297" spans="1:19" ht="42" customHeight="1">
      <c r="A297" s="11" t="s">
        <v>798</v>
      </c>
      <c r="B297" s="11" t="s">
        <v>53</v>
      </c>
      <c r="C297" s="11" t="s">
        <v>44</v>
      </c>
      <c r="D297" s="11" t="s">
        <v>784</v>
      </c>
      <c r="E297" s="11"/>
      <c r="F297" s="12" t="s">
        <v>785</v>
      </c>
      <c r="G297" s="11">
        <v>39048816</v>
      </c>
      <c r="H297" s="11" t="s">
        <v>796</v>
      </c>
      <c r="I297" s="11" t="s">
        <v>58</v>
      </c>
      <c r="J297" s="14" t="s">
        <v>334</v>
      </c>
      <c r="K297" s="14"/>
      <c r="L297" s="14" t="s">
        <v>67</v>
      </c>
      <c r="M297" s="11" t="s">
        <v>60</v>
      </c>
      <c r="N297" s="11" t="s">
        <v>543</v>
      </c>
      <c r="O297" s="11" t="s">
        <v>799</v>
      </c>
      <c r="P297" s="11">
        <v>1</v>
      </c>
      <c r="Q297" s="11"/>
      <c r="R297" s="11"/>
      <c r="S297" s="11"/>
    </row>
    <row r="298" spans="1:19" ht="42" customHeight="1">
      <c r="A298" s="11" t="s">
        <v>800</v>
      </c>
      <c r="B298" s="11" t="s">
        <v>53</v>
      </c>
      <c r="C298" s="11" t="s">
        <v>44</v>
      </c>
      <c r="D298" s="11" t="s">
        <v>784</v>
      </c>
      <c r="E298" s="11"/>
      <c r="F298" s="12" t="s">
        <v>785</v>
      </c>
      <c r="G298" s="11">
        <v>39048816</v>
      </c>
      <c r="H298" s="11" t="s">
        <v>796</v>
      </c>
      <c r="I298" s="11" t="s">
        <v>85</v>
      </c>
      <c r="J298" s="14" t="s">
        <v>334</v>
      </c>
      <c r="K298" s="14"/>
      <c r="L298" s="14" t="s">
        <v>59</v>
      </c>
      <c r="M298" s="11" t="s">
        <v>60</v>
      </c>
      <c r="N298" s="11" t="s">
        <v>543</v>
      </c>
      <c r="O298" s="11" t="s">
        <v>801</v>
      </c>
      <c r="P298" s="11">
        <v>1</v>
      </c>
      <c r="Q298" s="11"/>
      <c r="R298" s="11"/>
      <c r="S298" s="11"/>
    </row>
    <row r="299" spans="1:19" ht="42" customHeight="1">
      <c r="A299" s="11" t="s">
        <v>802</v>
      </c>
      <c r="B299" s="11" t="s">
        <v>53</v>
      </c>
      <c r="C299" s="11" t="s">
        <v>44</v>
      </c>
      <c r="D299" s="11" t="s">
        <v>784</v>
      </c>
      <c r="E299" s="11"/>
      <c r="F299" s="12" t="s">
        <v>785</v>
      </c>
      <c r="G299" s="11">
        <v>39048816</v>
      </c>
      <c r="H299" s="11" t="s">
        <v>796</v>
      </c>
      <c r="I299" s="11" t="s">
        <v>85</v>
      </c>
      <c r="J299" s="14" t="s">
        <v>334</v>
      </c>
      <c r="K299" s="14"/>
      <c r="L299" s="14" t="s">
        <v>67</v>
      </c>
      <c r="M299" s="11" t="s">
        <v>60</v>
      </c>
      <c r="N299" s="11" t="s">
        <v>543</v>
      </c>
      <c r="O299" s="11" t="s">
        <v>803</v>
      </c>
      <c r="P299" s="11">
        <v>1</v>
      </c>
      <c r="Q299" s="11"/>
      <c r="R299" s="11"/>
      <c r="S299" s="11"/>
    </row>
    <row r="300" spans="1:19" ht="42" customHeight="1">
      <c r="A300" s="11" t="s">
        <v>804</v>
      </c>
      <c r="B300" s="11" t="s">
        <v>53</v>
      </c>
      <c r="C300" s="11" t="s">
        <v>44</v>
      </c>
      <c r="D300" s="11" t="s">
        <v>784</v>
      </c>
      <c r="E300" s="11"/>
      <c r="F300" s="12" t="s">
        <v>785</v>
      </c>
      <c r="G300" s="11">
        <v>39048816</v>
      </c>
      <c r="H300" s="11" t="s">
        <v>796</v>
      </c>
      <c r="I300" s="11" t="s">
        <v>80</v>
      </c>
      <c r="J300" s="14" t="s">
        <v>334</v>
      </c>
      <c r="K300" s="14"/>
      <c r="L300" s="14" t="s">
        <v>59</v>
      </c>
      <c r="M300" s="11" t="s">
        <v>60</v>
      </c>
      <c r="N300" s="11" t="s">
        <v>543</v>
      </c>
      <c r="O300" s="11" t="s">
        <v>805</v>
      </c>
      <c r="P300" s="11">
        <v>1</v>
      </c>
      <c r="Q300" s="11"/>
      <c r="R300" s="11"/>
      <c r="S300" s="11"/>
    </row>
    <row r="301" spans="1:19" ht="42" customHeight="1">
      <c r="A301" s="11" t="s">
        <v>806</v>
      </c>
      <c r="B301" s="11" t="s">
        <v>53</v>
      </c>
      <c r="C301" s="11" t="s">
        <v>44</v>
      </c>
      <c r="D301" s="11" t="s">
        <v>784</v>
      </c>
      <c r="E301" s="11"/>
      <c r="F301" s="12" t="s">
        <v>785</v>
      </c>
      <c r="G301" s="11">
        <v>39048816</v>
      </c>
      <c r="H301" s="11" t="s">
        <v>796</v>
      </c>
      <c r="I301" s="11" t="s">
        <v>80</v>
      </c>
      <c r="J301" s="14" t="s">
        <v>334</v>
      </c>
      <c r="K301" s="14"/>
      <c r="L301" s="14" t="s">
        <v>67</v>
      </c>
      <c r="M301" s="11" t="s">
        <v>60</v>
      </c>
      <c r="N301" s="11" t="s">
        <v>543</v>
      </c>
      <c r="O301" s="11" t="s">
        <v>807</v>
      </c>
      <c r="P301" s="11">
        <v>1</v>
      </c>
      <c r="Q301" s="11"/>
      <c r="R301" s="11"/>
      <c r="S301" s="11"/>
    </row>
    <row r="302" spans="1:19" ht="42" customHeight="1">
      <c r="A302" s="11" t="s">
        <v>808</v>
      </c>
      <c r="B302" s="11" t="s">
        <v>53</v>
      </c>
      <c r="C302" s="11" t="s">
        <v>44</v>
      </c>
      <c r="D302" s="11" t="s">
        <v>784</v>
      </c>
      <c r="E302" s="11"/>
      <c r="F302" s="12" t="s">
        <v>785</v>
      </c>
      <c r="G302" s="11">
        <v>39048816</v>
      </c>
      <c r="H302" s="11" t="s">
        <v>796</v>
      </c>
      <c r="I302" s="11" t="s">
        <v>100</v>
      </c>
      <c r="J302" s="14" t="s">
        <v>334</v>
      </c>
      <c r="K302" s="14"/>
      <c r="L302" s="14" t="s">
        <v>59</v>
      </c>
      <c r="M302" s="11" t="s">
        <v>60</v>
      </c>
      <c r="N302" s="11" t="s">
        <v>543</v>
      </c>
      <c r="O302" s="11" t="s">
        <v>809</v>
      </c>
      <c r="P302" s="11">
        <v>1</v>
      </c>
      <c r="Q302" s="11"/>
      <c r="R302" s="11"/>
      <c r="S302" s="11"/>
    </row>
    <row r="303" spans="1:19" ht="42" customHeight="1">
      <c r="A303" s="11" t="s">
        <v>810</v>
      </c>
      <c r="B303" s="11" t="s">
        <v>53</v>
      </c>
      <c r="C303" s="11" t="s">
        <v>44</v>
      </c>
      <c r="D303" s="11" t="s">
        <v>784</v>
      </c>
      <c r="E303" s="11"/>
      <c r="F303" s="12" t="s">
        <v>785</v>
      </c>
      <c r="G303" s="11">
        <v>39048816</v>
      </c>
      <c r="H303" s="11" t="s">
        <v>796</v>
      </c>
      <c r="I303" s="11" t="s">
        <v>100</v>
      </c>
      <c r="J303" s="14" t="s">
        <v>334</v>
      </c>
      <c r="K303" s="14"/>
      <c r="L303" s="14" t="s">
        <v>67</v>
      </c>
      <c r="M303" s="11" t="s">
        <v>60</v>
      </c>
      <c r="N303" s="11" t="s">
        <v>543</v>
      </c>
      <c r="O303" s="11" t="s">
        <v>811</v>
      </c>
      <c r="P303" s="11">
        <v>1</v>
      </c>
      <c r="Q303" s="11"/>
      <c r="R303" s="11"/>
      <c r="S303" s="11"/>
    </row>
    <row r="304" spans="1:19" ht="42" customHeight="1">
      <c r="A304" s="11" t="s">
        <v>812</v>
      </c>
      <c r="B304" s="11" t="s">
        <v>53</v>
      </c>
      <c r="C304" s="11" t="s">
        <v>44</v>
      </c>
      <c r="D304" s="11" t="s">
        <v>784</v>
      </c>
      <c r="E304" s="11"/>
      <c r="F304" s="12" t="s">
        <v>785</v>
      </c>
      <c r="G304" s="11">
        <v>39048816</v>
      </c>
      <c r="H304" s="11" t="s">
        <v>796</v>
      </c>
      <c r="I304" s="11" t="s">
        <v>95</v>
      </c>
      <c r="J304" s="14" t="s">
        <v>334</v>
      </c>
      <c r="K304" s="14"/>
      <c r="L304" s="14" t="s">
        <v>59</v>
      </c>
      <c r="M304" s="11" t="s">
        <v>60</v>
      </c>
      <c r="N304" s="11" t="s">
        <v>543</v>
      </c>
      <c r="O304" s="11" t="s">
        <v>813</v>
      </c>
      <c r="P304" s="11">
        <v>1</v>
      </c>
      <c r="Q304" s="11"/>
      <c r="R304" s="11"/>
      <c r="S304" s="11"/>
    </row>
    <row r="305" spans="1:19" ht="42" customHeight="1">
      <c r="A305" s="11" t="s">
        <v>814</v>
      </c>
      <c r="B305" s="11" t="s">
        <v>53</v>
      </c>
      <c r="C305" s="11" t="s">
        <v>44</v>
      </c>
      <c r="D305" s="11" t="s">
        <v>784</v>
      </c>
      <c r="E305" s="11"/>
      <c r="F305" s="12" t="s">
        <v>785</v>
      </c>
      <c r="G305" s="11">
        <v>39048816</v>
      </c>
      <c r="H305" s="11" t="s">
        <v>796</v>
      </c>
      <c r="I305" s="11" t="s">
        <v>95</v>
      </c>
      <c r="J305" s="14" t="s">
        <v>334</v>
      </c>
      <c r="K305" s="14"/>
      <c r="L305" s="14" t="s">
        <v>67</v>
      </c>
      <c r="M305" s="11" t="s">
        <v>60</v>
      </c>
      <c r="N305" s="11" t="s">
        <v>543</v>
      </c>
      <c r="O305" s="11" t="s">
        <v>815</v>
      </c>
      <c r="P305" s="11">
        <v>1</v>
      </c>
      <c r="Q305" s="11"/>
      <c r="R305" s="11"/>
      <c r="S305" s="11"/>
    </row>
    <row r="306" spans="1:19" ht="42" customHeight="1">
      <c r="A306" s="11" t="s">
        <v>816</v>
      </c>
      <c r="B306" s="11" t="s">
        <v>53</v>
      </c>
      <c r="C306" s="11" t="s">
        <v>44</v>
      </c>
      <c r="D306" s="11" t="s">
        <v>784</v>
      </c>
      <c r="E306" s="11"/>
      <c r="F306" s="12" t="s">
        <v>785</v>
      </c>
      <c r="G306" s="11">
        <v>39048816</v>
      </c>
      <c r="H306" s="11" t="s">
        <v>796</v>
      </c>
      <c r="I306" s="11" t="s">
        <v>490</v>
      </c>
      <c r="J306" s="14" t="s">
        <v>334</v>
      </c>
      <c r="K306" s="14"/>
      <c r="L306" s="14" t="s">
        <v>59</v>
      </c>
      <c r="M306" s="11" t="s">
        <v>60</v>
      </c>
      <c r="N306" s="11" t="s">
        <v>543</v>
      </c>
      <c r="O306" s="11" t="s">
        <v>817</v>
      </c>
      <c r="P306" s="11">
        <v>1</v>
      </c>
      <c r="Q306" s="11"/>
      <c r="R306" s="11"/>
      <c r="S306" s="11"/>
    </row>
    <row r="307" spans="1:19" ht="42" customHeight="1">
      <c r="A307" s="11" t="s">
        <v>818</v>
      </c>
      <c r="B307" s="11" t="s">
        <v>53</v>
      </c>
      <c r="C307" s="11" t="s">
        <v>44</v>
      </c>
      <c r="D307" s="11" t="s">
        <v>784</v>
      </c>
      <c r="E307" s="11"/>
      <c r="F307" s="12" t="s">
        <v>785</v>
      </c>
      <c r="G307" s="11">
        <v>39048816</v>
      </c>
      <c r="H307" s="11" t="s">
        <v>796</v>
      </c>
      <c r="I307" s="11" t="s">
        <v>490</v>
      </c>
      <c r="J307" s="14" t="s">
        <v>334</v>
      </c>
      <c r="K307" s="14"/>
      <c r="L307" s="14" t="s">
        <v>67</v>
      </c>
      <c r="M307" s="11" t="s">
        <v>60</v>
      </c>
      <c r="N307" s="11" t="s">
        <v>543</v>
      </c>
      <c r="O307" s="11" t="s">
        <v>819</v>
      </c>
      <c r="P307" s="11">
        <v>1</v>
      </c>
      <c r="Q307" s="11"/>
      <c r="R307" s="11"/>
      <c r="S307" s="11"/>
    </row>
    <row r="308" spans="1:19" ht="42" customHeight="1">
      <c r="A308" s="11" t="s">
        <v>820</v>
      </c>
      <c r="B308" s="11" t="s">
        <v>53</v>
      </c>
      <c r="C308" s="11" t="s">
        <v>44</v>
      </c>
      <c r="D308" s="11" t="s">
        <v>784</v>
      </c>
      <c r="E308" s="11"/>
      <c r="F308" s="12" t="s">
        <v>785</v>
      </c>
      <c r="G308" s="11">
        <v>39048816</v>
      </c>
      <c r="H308" s="11" t="s">
        <v>821</v>
      </c>
      <c r="I308" s="11" t="s">
        <v>58</v>
      </c>
      <c r="J308" s="14" t="s">
        <v>334</v>
      </c>
      <c r="K308" s="14"/>
      <c r="L308" s="14" t="s">
        <v>59</v>
      </c>
      <c r="M308" s="11" t="s">
        <v>60</v>
      </c>
      <c r="N308" s="11" t="s">
        <v>543</v>
      </c>
      <c r="O308" s="11" t="s">
        <v>822</v>
      </c>
      <c r="P308" s="11">
        <v>1</v>
      </c>
      <c r="Q308" s="11"/>
      <c r="R308" s="11"/>
      <c r="S308" s="11"/>
    </row>
    <row r="309" spans="1:19" ht="42" customHeight="1">
      <c r="A309" s="11" t="s">
        <v>823</v>
      </c>
      <c r="B309" s="11" t="s">
        <v>53</v>
      </c>
      <c r="C309" s="11" t="s">
        <v>44</v>
      </c>
      <c r="D309" s="11" t="s">
        <v>784</v>
      </c>
      <c r="E309" s="11"/>
      <c r="F309" s="12" t="s">
        <v>785</v>
      </c>
      <c r="G309" s="11">
        <v>39048816</v>
      </c>
      <c r="H309" s="11" t="s">
        <v>821</v>
      </c>
      <c r="I309" s="11" t="s">
        <v>58</v>
      </c>
      <c r="J309" s="14" t="s">
        <v>334</v>
      </c>
      <c r="K309" s="14"/>
      <c r="L309" s="14" t="s">
        <v>67</v>
      </c>
      <c r="M309" s="11" t="s">
        <v>60</v>
      </c>
      <c r="N309" s="11" t="s">
        <v>543</v>
      </c>
      <c r="O309" s="11" t="s">
        <v>824</v>
      </c>
      <c r="P309" s="11">
        <v>1</v>
      </c>
      <c r="Q309" s="11"/>
      <c r="R309" s="11"/>
      <c r="S309" s="11"/>
    </row>
    <row r="310" spans="1:19" ht="42" customHeight="1">
      <c r="A310" s="11" t="s">
        <v>825</v>
      </c>
      <c r="B310" s="11" t="s">
        <v>53</v>
      </c>
      <c r="C310" s="11" t="s">
        <v>44</v>
      </c>
      <c r="D310" s="11" t="s">
        <v>784</v>
      </c>
      <c r="E310" s="11"/>
      <c r="F310" s="12" t="s">
        <v>785</v>
      </c>
      <c r="G310" s="11">
        <v>39048816</v>
      </c>
      <c r="H310" s="11" t="s">
        <v>821</v>
      </c>
      <c r="I310" s="11" t="s">
        <v>85</v>
      </c>
      <c r="J310" s="14" t="s">
        <v>334</v>
      </c>
      <c r="K310" s="14"/>
      <c r="L310" s="14" t="s">
        <v>59</v>
      </c>
      <c r="M310" s="11" t="s">
        <v>60</v>
      </c>
      <c r="N310" s="11" t="s">
        <v>543</v>
      </c>
      <c r="O310" s="11" t="s">
        <v>826</v>
      </c>
      <c r="P310" s="11">
        <v>1</v>
      </c>
      <c r="Q310" s="11"/>
      <c r="R310" s="11"/>
      <c r="S310" s="11"/>
    </row>
    <row r="311" spans="1:19" ht="42" customHeight="1">
      <c r="A311" s="11" t="s">
        <v>827</v>
      </c>
      <c r="B311" s="11" t="s">
        <v>53</v>
      </c>
      <c r="C311" s="11" t="s">
        <v>44</v>
      </c>
      <c r="D311" s="11" t="s">
        <v>784</v>
      </c>
      <c r="E311" s="11"/>
      <c r="F311" s="12" t="s">
        <v>785</v>
      </c>
      <c r="G311" s="11">
        <v>39048816</v>
      </c>
      <c r="H311" s="11" t="s">
        <v>821</v>
      </c>
      <c r="I311" s="11" t="s">
        <v>85</v>
      </c>
      <c r="J311" s="14" t="s">
        <v>334</v>
      </c>
      <c r="K311" s="14"/>
      <c r="L311" s="14" t="s">
        <v>67</v>
      </c>
      <c r="M311" s="11" t="s">
        <v>60</v>
      </c>
      <c r="N311" s="11" t="s">
        <v>543</v>
      </c>
      <c r="O311" s="11" t="s">
        <v>828</v>
      </c>
      <c r="P311" s="11">
        <v>1</v>
      </c>
      <c r="Q311" s="11"/>
      <c r="R311" s="11"/>
      <c r="S311" s="11"/>
    </row>
    <row r="312" spans="1:19" ht="42" customHeight="1">
      <c r="A312" s="11" t="s">
        <v>829</v>
      </c>
      <c r="B312" s="11" t="s">
        <v>53</v>
      </c>
      <c r="C312" s="11" t="s">
        <v>44</v>
      </c>
      <c r="D312" s="11" t="s">
        <v>784</v>
      </c>
      <c r="E312" s="11"/>
      <c r="F312" s="12" t="s">
        <v>785</v>
      </c>
      <c r="G312" s="11">
        <v>39048816</v>
      </c>
      <c r="H312" s="11" t="s">
        <v>821</v>
      </c>
      <c r="I312" s="11" t="s">
        <v>80</v>
      </c>
      <c r="J312" s="14" t="s">
        <v>334</v>
      </c>
      <c r="K312" s="14"/>
      <c r="L312" s="14" t="s">
        <v>59</v>
      </c>
      <c r="M312" s="11" t="s">
        <v>60</v>
      </c>
      <c r="N312" s="11" t="s">
        <v>543</v>
      </c>
      <c r="O312" s="11" t="s">
        <v>830</v>
      </c>
      <c r="P312" s="11">
        <v>1</v>
      </c>
      <c r="Q312" s="11"/>
      <c r="R312" s="11"/>
      <c r="S312" s="11"/>
    </row>
    <row r="313" spans="1:19" ht="42" customHeight="1">
      <c r="A313" s="11" t="s">
        <v>831</v>
      </c>
      <c r="B313" s="11" t="s">
        <v>53</v>
      </c>
      <c r="C313" s="11" t="s">
        <v>44</v>
      </c>
      <c r="D313" s="11" t="s">
        <v>784</v>
      </c>
      <c r="E313" s="11"/>
      <c r="F313" s="12" t="s">
        <v>785</v>
      </c>
      <c r="G313" s="11">
        <v>39048816</v>
      </c>
      <c r="H313" s="11" t="s">
        <v>821</v>
      </c>
      <c r="I313" s="11" t="s">
        <v>80</v>
      </c>
      <c r="J313" s="14" t="s">
        <v>334</v>
      </c>
      <c r="K313" s="14"/>
      <c r="L313" s="14" t="s">
        <v>67</v>
      </c>
      <c r="M313" s="11" t="s">
        <v>60</v>
      </c>
      <c r="N313" s="11" t="s">
        <v>543</v>
      </c>
      <c r="O313" s="11" t="s">
        <v>832</v>
      </c>
      <c r="P313" s="11">
        <v>1</v>
      </c>
      <c r="Q313" s="11"/>
      <c r="R313" s="11"/>
      <c r="S313" s="11"/>
    </row>
    <row r="314" spans="1:19" ht="42" customHeight="1">
      <c r="A314" s="11" t="s">
        <v>833</v>
      </c>
      <c r="B314" s="11" t="s">
        <v>53</v>
      </c>
      <c r="C314" s="11" t="s">
        <v>44</v>
      </c>
      <c r="D314" s="11" t="s">
        <v>784</v>
      </c>
      <c r="E314" s="11"/>
      <c r="F314" s="12" t="s">
        <v>785</v>
      </c>
      <c r="G314" s="11">
        <v>39048816</v>
      </c>
      <c r="H314" s="11" t="s">
        <v>821</v>
      </c>
      <c r="I314" s="11" t="s">
        <v>100</v>
      </c>
      <c r="J314" s="14" t="s">
        <v>334</v>
      </c>
      <c r="K314" s="14"/>
      <c r="L314" s="14" t="s">
        <v>59</v>
      </c>
      <c r="M314" s="11" t="s">
        <v>60</v>
      </c>
      <c r="N314" s="11" t="s">
        <v>543</v>
      </c>
      <c r="O314" s="11" t="s">
        <v>834</v>
      </c>
      <c r="P314" s="11">
        <v>1</v>
      </c>
      <c r="Q314" s="11"/>
      <c r="R314" s="11"/>
      <c r="S314" s="11"/>
    </row>
    <row r="315" spans="1:19" ht="42" customHeight="1">
      <c r="A315" s="11" t="s">
        <v>835</v>
      </c>
      <c r="B315" s="11" t="s">
        <v>53</v>
      </c>
      <c r="C315" s="11" t="s">
        <v>44</v>
      </c>
      <c r="D315" s="11" t="s">
        <v>784</v>
      </c>
      <c r="E315" s="11"/>
      <c r="F315" s="12" t="s">
        <v>785</v>
      </c>
      <c r="G315" s="11">
        <v>39048816</v>
      </c>
      <c r="H315" s="11" t="s">
        <v>821</v>
      </c>
      <c r="I315" s="11" t="s">
        <v>100</v>
      </c>
      <c r="J315" s="14" t="s">
        <v>334</v>
      </c>
      <c r="K315" s="14"/>
      <c r="L315" s="14" t="s">
        <v>67</v>
      </c>
      <c r="M315" s="11" t="s">
        <v>60</v>
      </c>
      <c r="N315" s="11" t="s">
        <v>543</v>
      </c>
      <c r="O315" s="11" t="s">
        <v>836</v>
      </c>
      <c r="P315" s="11">
        <v>1</v>
      </c>
      <c r="Q315" s="11"/>
      <c r="R315" s="11"/>
      <c r="S315" s="11"/>
    </row>
    <row r="316" spans="1:19" ht="42" customHeight="1">
      <c r="A316" s="11" t="s">
        <v>837</v>
      </c>
      <c r="B316" s="11" t="s">
        <v>53</v>
      </c>
      <c r="C316" s="11" t="s">
        <v>44</v>
      </c>
      <c r="D316" s="11" t="s">
        <v>784</v>
      </c>
      <c r="E316" s="11"/>
      <c r="F316" s="12" t="s">
        <v>785</v>
      </c>
      <c r="G316" s="11">
        <v>39048816</v>
      </c>
      <c r="H316" s="11" t="s">
        <v>821</v>
      </c>
      <c r="I316" s="11" t="s">
        <v>95</v>
      </c>
      <c r="J316" s="14" t="s">
        <v>334</v>
      </c>
      <c r="K316" s="14"/>
      <c r="L316" s="14" t="s">
        <v>59</v>
      </c>
      <c r="M316" s="11" t="s">
        <v>60</v>
      </c>
      <c r="N316" s="11" t="s">
        <v>543</v>
      </c>
      <c r="O316" s="11" t="s">
        <v>838</v>
      </c>
      <c r="P316" s="11">
        <v>1</v>
      </c>
      <c r="Q316" s="11"/>
      <c r="R316" s="11"/>
      <c r="S316" s="11"/>
    </row>
    <row r="317" spans="1:19" ht="42" customHeight="1">
      <c r="A317" s="11" t="s">
        <v>839</v>
      </c>
      <c r="B317" s="11" t="s">
        <v>53</v>
      </c>
      <c r="C317" s="11" t="s">
        <v>44</v>
      </c>
      <c r="D317" s="11" t="s">
        <v>784</v>
      </c>
      <c r="E317" s="11"/>
      <c r="F317" s="12" t="s">
        <v>785</v>
      </c>
      <c r="G317" s="11">
        <v>39048816</v>
      </c>
      <c r="H317" s="11" t="s">
        <v>821</v>
      </c>
      <c r="I317" s="11" t="s">
        <v>95</v>
      </c>
      <c r="J317" s="14" t="s">
        <v>334</v>
      </c>
      <c r="K317" s="14"/>
      <c r="L317" s="14" t="s">
        <v>67</v>
      </c>
      <c r="M317" s="11" t="s">
        <v>60</v>
      </c>
      <c r="N317" s="11" t="s">
        <v>543</v>
      </c>
      <c r="O317" s="11" t="s">
        <v>840</v>
      </c>
      <c r="P317" s="11">
        <v>1</v>
      </c>
      <c r="Q317" s="11"/>
      <c r="R317" s="11"/>
      <c r="S317" s="11"/>
    </row>
    <row r="318" spans="1:19" ht="42" customHeight="1">
      <c r="A318" s="11" t="s">
        <v>841</v>
      </c>
      <c r="B318" s="11" t="s">
        <v>53</v>
      </c>
      <c r="C318" s="11" t="s">
        <v>44</v>
      </c>
      <c r="D318" s="11" t="s">
        <v>784</v>
      </c>
      <c r="E318" s="11"/>
      <c r="F318" s="12" t="s">
        <v>785</v>
      </c>
      <c r="G318" s="11">
        <v>39048816</v>
      </c>
      <c r="H318" s="11" t="s">
        <v>821</v>
      </c>
      <c r="I318" s="11" t="s">
        <v>490</v>
      </c>
      <c r="J318" s="14" t="s">
        <v>334</v>
      </c>
      <c r="K318" s="14"/>
      <c r="L318" s="14" t="s">
        <v>59</v>
      </c>
      <c r="M318" s="11" t="s">
        <v>60</v>
      </c>
      <c r="N318" s="11" t="s">
        <v>543</v>
      </c>
      <c r="O318" s="11" t="s">
        <v>842</v>
      </c>
      <c r="P318" s="11">
        <v>1</v>
      </c>
      <c r="Q318" s="11"/>
      <c r="R318" s="11"/>
      <c r="S318" s="11"/>
    </row>
    <row r="319" spans="1:19" ht="42" customHeight="1">
      <c r="A319" s="11" t="s">
        <v>843</v>
      </c>
      <c r="B319" s="11" t="s">
        <v>53</v>
      </c>
      <c r="C319" s="11" t="s">
        <v>44</v>
      </c>
      <c r="D319" s="11" t="s">
        <v>784</v>
      </c>
      <c r="E319" s="11"/>
      <c r="F319" s="12" t="s">
        <v>785</v>
      </c>
      <c r="G319" s="11">
        <v>39048816</v>
      </c>
      <c r="H319" s="11" t="s">
        <v>821</v>
      </c>
      <c r="I319" s="11" t="s">
        <v>490</v>
      </c>
      <c r="J319" s="14" t="s">
        <v>334</v>
      </c>
      <c r="K319" s="14"/>
      <c r="L319" s="14" t="s">
        <v>67</v>
      </c>
      <c r="M319" s="11" t="s">
        <v>60</v>
      </c>
      <c r="N319" s="11" t="s">
        <v>543</v>
      </c>
      <c r="O319" s="11" t="s">
        <v>844</v>
      </c>
      <c r="P319" s="11">
        <v>1</v>
      </c>
      <c r="Q319" s="11"/>
      <c r="R319" s="11"/>
      <c r="S319" s="11"/>
    </row>
    <row r="320" spans="1:19" ht="42" customHeight="1">
      <c r="A320" s="11" t="s">
        <v>845</v>
      </c>
      <c r="B320" s="11" t="s">
        <v>846</v>
      </c>
      <c r="C320" s="11" t="s">
        <v>847</v>
      </c>
      <c r="D320" s="11" t="s">
        <v>848</v>
      </c>
      <c r="E320" s="11"/>
      <c r="F320" s="12" t="s">
        <v>849</v>
      </c>
      <c r="G320" s="11">
        <v>40050704</v>
      </c>
      <c r="H320" s="11" t="s">
        <v>850</v>
      </c>
      <c r="I320" s="11" t="s">
        <v>90</v>
      </c>
      <c r="J320" s="14" t="s">
        <v>851</v>
      </c>
      <c r="K320" s="14"/>
      <c r="L320" s="14" t="s">
        <v>59</v>
      </c>
      <c r="M320" s="11" t="s">
        <v>852</v>
      </c>
      <c r="N320" s="11" t="s">
        <v>50</v>
      </c>
      <c r="O320" s="11" t="s">
        <v>853</v>
      </c>
      <c r="P320" s="11">
        <v>1</v>
      </c>
      <c r="Q320" s="11"/>
      <c r="R320" s="11"/>
      <c r="S320" s="11"/>
    </row>
    <row r="321" spans="1:19" ht="42" customHeight="1">
      <c r="A321" s="11" t="s">
        <v>854</v>
      </c>
      <c r="B321" s="11" t="s">
        <v>846</v>
      </c>
      <c r="C321" s="11" t="s">
        <v>847</v>
      </c>
      <c r="D321" s="11" t="s">
        <v>848</v>
      </c>
      <c r="E321" s="11"/>
      <c r="F321" s="34" t="s">
        <v>849</v>
      </c>
      <c r="G321" s="11">
        <v>40050704</v>
      </c>
      <c r="H321" s="11" t="s">
        <v>850</v>
      </c>
      <c r="I321" s="11" t="s">
        <v>90</v>
      </c>
      <c r="J321" s="14" t="s">
        <v>851</v>
      </c>
      <c r="K321" s="14"/>
      <c r="L321" s="14" t="s">
        <v>67</v>
      </c>
      <c r="M321" s="11" t="s">
        <v>852</v>
      </c>
      <c r="N321" s="11" t="s">
        <v>50</v>
      </c>
      <c r="O321" s="11" t="s">
        <v>855</v>
      </c>
      <c r="P321" s="11">
        <v>1</v>
      </c>
      <c r="Q321" s="11"/>
      <c r="R321" s="11"/>
      <c r="S321" s="11"/>
    </row>
    <row r="322" spans="1:19" ht="42" customHeight="1">
      <c r="A322" s="11" t="s">
        <v>856</v>
      </c>
      <c r="B322" s="11" t="s">
        <v>846</v>
      </c>
      <c r="C322" s="11" t="s">
        <v>847</v>
      </c>
      <c r="D322" s="11" t="s">
        <v>848</v>
      </c>
      <c r="E322" s="11"/>
      <c r="F322" s="34" t="s">
        <v>849</v>
      </c>
      <c r="G322" s="11">
        <v>40050704</v>
      </c>
      <c r="H322" s="11" t="s">
        <v>857</v>
      </c>
      <c r="I322" s="11" t="s">
        <v>58</v>
      </c>
      <c r="J322" s="14" t="s">
        <v>851</v>
      </c>
      <c r="K322" s="14"/>
      <c r="L322" s="14" t="s">
        <v>59</v>
      </c>
      <c r="M322" s="11" t="s">
        <v>852</v>
      </c>
      <c r="N322" s="11" t="s">
        <v>50</v>
      </c>
      <c r="O322" s="11" t="s">
        <v>858</v>
      </c>
      <c r="P322" s="11">
        <v>1</v>
      </c>
      <c r="Q322" s="11"/>
      <c r="R322" s="11"/>
      <c r="S322" s="11"/>
    </row>
    <row r="323" spans="1:19" ht="42" customHeight="1">
      <c r="A323" s="15" t="s">
        <v>859</v>
      </c>
      <c r="B323" s="15" t="s">
        <v>846</v>
      </c>
      <c r="C323" s="15" t="s">
        <v>847</v>
      </c>
      <c r="D323" s="15" t="s">
        <v>848</v>
      </c>
      <c r="F323" s="15" t="s">
        <v>849</v>
      </c>
      <c r="G323" s="35">
        <v>40050704</v>
      </c>
      <c r="H323" s="15" t="s">
        <v>857</v>
      </c>
      <c r="I323" s="15" t="s">
        <v>58</v>
      </c>
      <c r="J323" s="14" t="s">
        <v>851</v>
      </c>
      <c r="K323" s="14"/>
      <c r="L323" s="14" t="s">
        <v>67</v>
      </c>
      <c r="M323" s="15" t="s">
        <v>852</v>
      </c>
      <c r="N323" s="11" t="s">
        <v>50</v>
      </c>
      <c r="O323" s="11" t="s">
        <v>860</v>
      </c>
      <c r="P323" s="15">
        <v>1</v>
      </c>
    </row>
    <row r="324" spans="1:19" ht="42" customHeight="1">
      <c r="A324" s="15" t="s">
        <v>861</v>
      </c>
      <c r="B324" s="15" t="s">
        <v>846</v>
      </c>
      <c r="C324" s="15" t="s">
        <v>847</v>
      </c>
      <c r="D324" s="15" t="s">
        <v>848</v>
      </c>
      <c r="F324" s="15" t="s">
        <v>849</v>
      </c>
      <c r="G324" s="35">
        <v>40050704</v>
      </c>
      <c r="H324" s="15" t="s">
        <v>857</v>
      </c>
      <c r="I324" s="15" t="s">
        <v>85</v>
      </c>
      <c r="J324" s="14" t="s">
        <v>851</v>
      </c>
      <c r="K324" s="14"/>
      <c r="L324" s="14" t="s">
        <v>59</v>
      </c>
      <c r="M324" s="15" t="s">
        <v>852</v>
      </c>
      <c r="N324" s="11" t="s">
        <v>50</v>
      </c>
      <c r="O324" s="11" t="s">
        <v>862</v>
      </c>
      <c r="P324" s="15">
        <v>1</v>
      </c>
    </row>
    <row r="325" spans="1:19" ht="42" customHeight="1">
      <c r="A325" s="15" t="s">
        <v>863</v>
      </c>
      <c r="B325" s="15" t="s">
        <v>846</v>
      </c>
      <c r="C325" s="15" t="s">
        <v>847</v>
      </c>
      <c r="D325" s="15" t="s">
        <v>848</v>
      </c>
      <c r="F325" s="15" t="s">
        <v>849</v>
      </c>
      <c r="G325" s="35">
        <v>40050704</v>
      </c>
      <c r="H325" s="15" t="s">
        <v>857</v>
      </c>
      <c r="I325" s="15" t="s">
        <v>85</v>
      </c>
      <c r="J325" s="15" t="s">
        <v>851</v>
      </c>
      <c r="L325" s="15" t="s">
        <v>67</v>
      </c>
      <c r="M325" s="15" t="s">
        <v>852</v>
      </c>
      <c r="N325" s="11" t="s">
        <v>50</v>
      </c>
      <c r="O325" s="15" t="s">
        <v>864</v>
      </c>
      <c r="P325" s="15">
        <v>1</v>
      </c>
    </row>
    <row r="326" spans="1:19" ht="42" customHeight="1">
      <c r="A326" s="15" t="s">
        <v>865</v>
      </c>
      <c r="B326" s="15" t="s">
        <v>846</v>
      </c>
      <c r="C326" s="15" t="s">
        <v>847</v>
      </c>
      <c r="D326" s="15" t="s">
        <v>848</v>
      </c>
      <c r="F326" s="15" t="s">
        <v>849</v>
      </c>
      <c r="G326" s="35">
        <v>40050704</v>
      </c>
      <c r="H326" s="15" t="s">
        <v>857</v>
      </c>
      <c r="I326" s="15" t="s">
        <v>80</v>
      </c>
      <c r="J326" s="15" t="s">
        <v>851</v>
      </c>
      <c r="L326" s="15" t="s">
        <v>59</v>
      </c>
      <c r="M326" s="15" t="s">
        <v>852</v>
      </c>
      <c r="N326" s="11" t="s">
        <v>50</v>
      </c>
      <c r="O326" s="15" t="s">
        <v>866</v>
      </c>
      <c r="P326" s="15">
        <v>1</v>
      </c>
    </row>
    <row r="327" spans="1:19" ht="42" customHeight="1">
      <c r="A327" s="15" t="s">
        <v>867</v>
      </c>
      <c r="B327" s="15" t="s">
        <v>846</v>
      </c>
      <c r="C327" s="15" t="s">
        <v>847</v>
      </c>
      <c r="D327" s="15" t="s">
        <v>848</v>
      </c>
      <c r="F327" s="15" t="s">
        <v>849</v>
      </c>
      <c r="G327" s="35">
        <v>40050704</v>
      </c>
      <c r="H327" s="15" t="s">
        <v>857</v>
      </c>
      <c r="I327" s="15" t="s">
        <v>80</v>
      </c>
      <c r="J327" s="15" t="s">
        <v>851</v>
      </c>
      <c r="L327" s="15" t="s">
        <v>67</v>
      </c>
      <c r="M327" s="15" t="s">
        <v>852</v>
      </c>
      <c r="N327" s="11" t="s">
        <v>50</v>
      </c>
      <c r="O327" s="15" t="s">
        <v>868</v>
      </c>
      <c r="P327" s="15">
        <v>1</v>
      </c>
    </row>
    <row r="328" spans="1:19" ht="42" customHeight="1">
      <c r="A328" s="15" t="s">
        <v>869</v>
      </c>
      <c r="B328" s="15" t="s">
        <v>846</v>
      </c>
      <c r="C328" s="15" t="s">
        <v>847</v>
      </c>
      <c r="D328" s="15" t="s">
        <v>848</v>
      </c>
      <c r="F328" s="15" t="s">
        <v>849</v>
      </c>
      <c r="G328" s="35">
        <v>40050704</v>
      </c>
      <c r="H328" s="15" t="s">
        <v>857</v>
      </c>
      <c r="I328" s="15" t="s">
        <v>95</v>
      </c>
      <c r="J328" s="15" t="s">
        <v>851</v>
      </c>
      <c r="L328" s="15" t="s">
        <v>59</v>
      </c>
      <c r="M328" s="15" t="s">
        <v>852</v>
      </c>
      <c r="N328" s="11" t="s">
        <v>50</v>
      </c>
      <c r="O328" s="15" t="s">
        <v>870</v>
      </c>
      <c r="P328" s="15">
        <v>1</v>
      </c>
    </row>
    <row r="329" spans="1:19" ht="42" customHeight="1">
      <c r="A329" s="15" t="s">
        <v>871</v>
      </c>
      <c r="B329" s="15" t="s">
        <v>846</v>
      </c>
      <c r="C329" s="15" t="s">
        <v>847</v>
      </c>
      <c r="D329" s="15" t="s">
        <v>848</v>
      </c>
      <c r="F329" s="15" t="s">
        <v>849</v>
      </c>
      <c r="G329" s="35">
        <v>40050704</v>
      </c>
      <c r="H329" s="15" t="s">
        <v>857</v>
      </c>
      <c r="I329" s="15" t="s">
        <v>95</v>
      </c>
      <c r="J329" s="15" t="s">
        <v>851</v>
      </c>
      <c r="L329" s="15" t="s">
        <v>67</v>
      </c>
      <c r="M329" s="15" t="s">
        <v>852</v>
      </c>
      <c r="N329" s="11" t="s">
        <v>50</v>
      </c>
      <c r="O329" s="15" t="s">
        <v>872</v>
      </c>
      <c r="P329" s="15">
        <v>1</v>
      </c>
    </row>
    <row r="330" spans="1:19" ht="42" customHeight="1">
      <c r="A330" s="15" t="s">
        <v>873</v>
      </c>
      <c r="B330" s="15" t="s">
        <v>846</v>
      </c>
      <c r="C330" s="15" t="s">
        <v>847</v>
      </c>
      <c r="D330" s="15" t="s">
        <v>848</v>
      </c>
      <c r="F330" s="15" t="s">
        <v>849</v>
      </c>
      <c r="G330" s="35">
        <v>40050704</v>
      </c>
      <c r="H330" s="15" t="s">
        <v>857</v>
      </c>
      <c r="I330" s="15" t="s">
        <v>874</v>
      </c>
      <c r="J330" s="15" t="s">
        <v>851</v>
      </c>
      <c r="L330" s="15" t="s">
        <v>59</v>
      </c>
      <c r="M330" s="15" t="s">
        <v>852</v>
      </c>
      <c r="N330" s="11" t="s">
        <v>50</v>
      </c>
      <c r="O330" s="15" t="s">
        <v>875</v>
      </c>
      <c r="P330" s="15">
        <v>1</v>
      </c>
    </row>
    <row r="331" spans="1:19" ht="42" customHeight="1">
      <c r="A331" s="15" t="s">
        <v>876</v>
      </c>
      <c r="B331" s="15" t="s">
        <v>846</v>
      </c>
      <c r="C331" s="15" t="s">
        <v>847</v>
      </c>
      <c r="D331" s="15" t="s">
        <v>848</v>
      </c>
      <c r="F331" s="15" t="s">
        <v>849</v>
      </c>
      <c r="G331" s="35">
        <v>40050704</v>
      </c>
      <c r="H331" s="15" t="s">
        <v>857</v>
      </c>
      <c r="I331" s="15" t="s">
        <v>874</v>
      </c>
      <c r="J331" s="15" t="s">
        <v>851</v>
      </c>
      <c r="L331" s="15" t="s">
        <v>67</v>
      </c>
      <c r="M331" s="15" t="s">
        <v>852</v>
      </c>
      <c r="N331" s="11" t="s">
        <v>50</v>
      </c>
      <c r="O331" s="15" t="s">
        <v>877</v>
      </c>
      <c r="P331" s="15">
        <v>1</v>
      </c>
    </row>
    <row r="332" spans="1:19" ht="42" customHeight="1">
      <c r="A332" s="15" t="s">
        <v>878</v>
      </c>
      <c r="B332" s="15" t="s">
        <v>846</v>
      </c>
      <c r="C332" s="15" t="s">
        <v>847</v>
      </c>
      <c r="D332" s="15" t="s">
        <v>848</v>
      </c>
      <c r="F332" s="15" t="s">
        <v>849</v>
      </c>
      <c r="G332" s="35">
        <v>40050704</v>
      </c>
      <c r="H332" s="15" t="s">
        <v>850</v>
      </c>
      <c r="I332" s="15" t="s">
        <v>90</v>
      </c>
      <c r="J332" s="15" t="s">
        <v>851</v>
      </c>
      <c r="L332" s="15" t="s">
        <v>59</v>
      </c>
      <c r="M332" s="15" t="s">
        <v>852</v>
      </c>
      <c r="N332" s="11" t="s">
        <v>50</v>
      </c>
      <c r="O332" s="15" t="s">
        <v>879</v>
      </c>
      <c r="P332" s="15">
        <v>1</v>
      </c>
    </row>
    <row r="333" spans="1:19" ht="42" customHeight="1">
      <c r="A333" s="15" t="s">
        <v>880</v>
      </c>
      <c r="B333" s="15" t="s">
        <v>846</v>
      </c>
      <c r="C333" s="15" t="s">
        <v>847</v>
      </c>
      <c r="D333" s="15" t="s">
        <v>848</v>
      </c>
      <c r="F333" s="15" t="s">
        <v>849</v>
      </c>
      <c r="G333" s="35">
        <v>40050704</v>
      </c>
      <c r="H333" s="15" t="s">
        <v>850</v>
      </c>
      <c r="I333" s="15" t="s">
        <v>90</v>
      </c>
      <c r="J333" s="15" t="s">
        <v>851</v>
      </c>
      <c r="L333" s="15" t="s">
        <v>67</v>
      </c>
      <c r="M333" s="15" t="s">
        <v>852</v>
      </c>
      <c r="N333" s="11" t="s">
        <v>50</v>
      </c>
      <c r="O333" s="15" t="s">
        <v>881</v>
      </c>
      <c r="P333" s="15">
        <v>1</v>
      </c>
    </row>
    <row r="334" spans="1:19" ht="42" customHeight="1">
      <c r="A334" s="15" t="s">
        <v>882</v>
      </c>
      <c r="B334" s="15" t="s">
        <v>846</v>
      </c>
      <c r="C334" s="15" t="s">
        <v>847</v>
      </c>
      <c r="D334" s="15" t="s">
        <v>848</v>
      </c>
      <c r="F334" s="15" t="s">
        <v>849</v>
      </c>
      <c r="G334" s="35">
        <v>40050704</v>
      </c>
      <c r="H334" s="15" t="s">
        <v>850</v>
      </c>
      <c r="I334" s="15" t="s">
        <v>90</v>
      </c>
      <c r="J334" s="15" t="s">
        <v>851</v>
      </c>
      <c r="L334" s="15" t="s">
        <v>59</v>
      </c>
      <c r="M334" s="15" t="s">
        <v>852</v>
      </c>
      <c r="N334" s="11" t="s">
        <v>50</v>
      </c>
      <c r="O334" s="15" t="s">
        <v>883</v>
      </c>
      <c r="P334" s="15">
        <v>1</v>
      </c>
    </row>
    <row r="335" spans="1:19" ht="42" customHeight="1">
      <c r="A335" s="15" t="s">
        <v>884</v>
      </c>
      <c r="B335" s="15" t="s">
        <v>846</v>
      </c>
      <c r="C335" s="15" t="s">
        <v>847</v>
      </c>
      <c r="D335" s="15" t="s">
        <v>848</v>
      </c>
      <c r="F335" s="15" t="s">
        <v>849</v>
      </c>
      <c r="G335" s="35">
        <v>40050704</v>
      </c>
      <c r="H335" s="15" t="s">
        <v>850</v>
      </c>
      <c r="I335" s="15" t="s">
        <v>90</v>
      </c>
      <c r="J335" s="15" t="s">
        <v>851</v>
      </c>
      <c r="L335" s="15" t="s">
        <v>67</v>
      </c>
      <c r="M335" s="15" t="s">
        <v>852</v>
      </c>
      <c r="N335" s="11" t="s">
        <v>50</v>
      </c>
      <c r="O335" s="15" t="s">
        <v>885</v>
      </c>
      <c r="P335" s="15">
        <v>1</v>
      </c>
    </row>
    <row r="336" spans="1:19" ht="42" customHeight="1">
      <c r="A336" s="15" t="s">
        <v>886</v>
      </c>
      <c r="B336" s="15" t="s">
        <v>846</v>
      </c>
      <c r="C336" s="15" t="s">
        <v>847</v>
      </c>
      <c r="D336" s="15" t="s">
        <v>848</v>
      </c>
      <c r="F336" s="15" t="s">
        <v>849</v>
      </c>
      <c r="G336" s="35">
        <v>40050704</v>
      </c>
      <c r="H336" s="15" t="s">
        <v>850</v>
      </c>
      <c r="I336" s="15" t="s">
        <v>90</v>
      </c>
      <c r="J336" s="15" t="s">
        <v>851</v>
      </c>
      <c r="L336" s="15" t="s">
        <v>59</v>
      </c>
      <c r="M336" s="15" t="s">
        <v>852</v>
      </c>
      <c r="N336" s="11" t="s">
        <v>50</v>
      </c>
      <c r="O336" s="15" t="s">
        <v>887</v>
      </c>
      <c r="P336" s="15">
        <v>1</v>
      </c>
    </row>
    <row r="337" spans="1:16" ht="42" customHeight="1">
      <c r="A337" s="15" t="s">
        <v>888</v>
      </c>
      <c r="B337" s="15" t="s">
        <v>846</v>
      </c>
      <c r="C337" s="15" t="s">
        <v>847</v>
      </c>
      <c r="D337" s="15" t="s">
        <v>848</v>
      </c>
      <c r="F337" s="15" t="s">
        <v>849</v>
      </c>
      <c r="G337" s="35">
        <v>40050704</v>
      </c>
      <c r="H337" s="15" t="s">
        <v>850</v>
      </c>
      <c r="I337" s="15" t="s">
        <v>90</v>
      </c>
      <c r="J337" s="15" t="s">
        <v>851</v>
      </c>
      <c r="L337" s="15" t="s">
        <v>67</v>
      </c>
      <c r="M337" s="15" t="s">
        <v>852</v>
      </c>
      <c r="N337" s="11" t="s">
        <v>50</v>
      </c>
      <c r="O337" s="15" t="s">
        <v>889</v>
      </c>
      <c r="P337" s="15">
        <v>1</v>
      </c>
    </row>
    <row r="338" spans="1:16" ht="42" customHeight="1">
      <c r="A338" s="15" t="s">
        <v>890</v>
      </c>
      <c r="B338" s="15" t="s">
        <v>846</v>
      </c>
      <c r="C338" s="15" t="s">
        <v>847</v>
      </c>
      <c r="D338" s="15" t="s">
        <v>848</v>
      </c>
      <c r="F338" s="15" t="s">
        <v>849</v>
      </c>
      <c r="G338" s="35">
        <v>40050704</v>
      </c>
      <c r="H338" s="15" t="s">
        <v>850</v>
      </c>
      <c r="I338" s="15" t="s">
        <v>90</v>
      </c>
      <c r="J338" s="15" t="s">
        <v>891</v>
      </c>
      <c r="L338" s="15" t="s">
        <v>59</v>
      </c>
      <c r="M338" s="15" t="s">
        <v>418</v>
      </c>
      <c r="N338" s="11" t="s">
        <v>346</v>
      </c>
      <c r="O338" s="15" t="s">
        <v>892</v>
      </c>
      <c r="P338" s="15">
        <v>1</v>
      </c>
    </row>
    <row r="339" spans="1:16" ht="42" customHeight="1">
      <c r="A339" s="15" t="s">
        <v>893</v>
      </c>
      <c r="B339" s="15" t="s">
        <v>846</v>
      </c>
      <c r="C339" s="15" t="s">
        <v>847</v>
      </c>
      <c r="D339" s="15" t="s">
        <v>848</v>
      </c>
      <c r="F339" s="15" t="s">
        <v>849</v>
      </c>
      <c r="G339" s="35">
        <v>40050704</v>
      </c>
      <c r="H339" s="15" t="s">
        <v>850</v>
      </c>
      <c r="I339" s="15" t="s">
        <v>90</v>
      </c>
      <c r="J339" s="15" t="s">
        <v>891</v>
      </c>
      <c r="L339" s="15" t="s">
        <v>67</v>
      </c>
      <c r="M339" s="15" t="s">
        <v>418</v>
      </c>
      <c r="N339" s="15" t="s">
        <v>346</v>
      </c>
      <c r="O339" s="15" t="s">
        <v>894</v>
      </c>
      <c r="P339" s="15">
        <v>1</v>
      </c>
    </row>
    <row r="340" spans="1:16" ht="42" customHeight="1">
      <c r="A340" s="15" t="s">
        <v>895</v>
      </c>
      <c r="B340" s="15" t="s">
        <v>846</v>
      </c>
      <c r="C340" s="15" t="s">
        <v>847</v>
      </c>
      <c r="D340" s="15" t="s">
        <v>848</v>
      </c>
      <c r="F340" s="15" t="s">
        <v>849</v>
      </c>
      <c r="G340" s="35">
        <v>40050704</v>
      </c>
      <c r="H340" s="15" t="s">
        <v>850</v>
      </c>
      <c r="I340" s="15" t="s">
        <v>378</v>
      </c>
      <c r="J340" s="15" t="s">
        <v>891</v>
      </c>
      <c r="L340" s="15" t="s">
        <v>59</v>
      </c>
      <c r="M340" s="15" t="s">
        <v>418</v>
      </c>
      <c r="N340" s="15" t="s">
        <v>346</v>
      </c>
      <c r="O340" s="15" t="s">
        <v>896</v>
      </c>
      <c r="P340" s="15">
        <v>1</v>
      </c>
    </row>
    <row r="341" spans="1:16" ht="42" customHeight="1">
      <c r="A341" s="15" t="s">
        <v>897</v>
      </c>
      <c r="B341" s="15" t="s">
        <v>846</v>
      </c>
      <c r="C341" s="15" t="s">
        <v>847</v>
      </c>
      <c r="D341" s="15" t="s">
        <v>848</v>
      </c>
      <c r="F341" s="15" t="s">
        <v>849</v>
      </c>
      <c r="G341" s="35">
        <v>40050704</v>
      </c>
      <c r="H341" s="15" t="s">
        <v>850</v>
      </c>
      <c r="I341" s="15" t="s">
        <v>378</v>
      </c>
      <c r="J341" s="15" t="s">
        <v>891</v>
      </c>
      <c r="L341" s="15" t="s">
        <v>67</v>
      </c>
      <c r="M341" s="15" t="s">
        <v>418</v>
      </c>
      <c r="N341" s="15" t="s">
        <v>346</v>
      </c>
      <c r="O341" s="15" t="s">
        <v>898</v>
      </c>
      <c r="P341" s="15">
        <v>1</v>
      </c>
    </row>
    <row r="342" spans="1:16" ht="42" customHeight="1">
      <c r="A342" s="15" t="s">
        <v>899</v>
      </c>
      <c r="B342" s="15" t="s">
        <v>846</v>
      </c>
      <c r="C342" s="15" t="s">
        <v>847</v>
      </c>
      <c r="D342" s="15" t="s">
        <v>848</v>
      </c>
      <c r="F342" s="15" t="s">
        <v>849</v>
      </c>
      <c r="G342" s="35">
        <v>40050704</v>
      </c>
      <c r="H342" s="15" t="s">
        <v>850</v>
      </c>
      <c r="I342" s="15" t="s">
        <v>90</v>
      </c>
      <c r="J342" s="15" t="s">
        <v>851</v>
      </c>
      <c r="L342" s="15" t="s">
        <v>59</v>
      </c>
      <c r="M342" s="15" t="s">
        <v>418</v>
      </c>
      <c r="N342" s="15" t="s">
        <v>346</v>
      </c>
      <c r="O342" s="15" t="s">
        <v>900</v>
      </c>
      <c r="P342" s="15">
        <v>1</v>
      </c>
    </row>
    <row r="343" spans="1:16" ht="42" customHeight="1">
      <c r="A343" s="15" t="s">
        <v>901</v>
      </c>
      <c r="B343" s="15" t="s">
        <v>846</v>
      </c>
      <c r="C343" s="15" t="s">
        <v>847</v>
      </c>
      <c r="D343" s="15" t="s">
        <v>848</v>
      </c>
      <c r="F343" s="15" t="s">
        <v>849</v>
      </c>
      <c r="G343" s="35">
        <v>40050704</v>
      </c>
      <c r="H343" s="15" t="s">
        <v>850</v>
      </c>
      <c r="I343" s="15" t="s">
        <v>90</v>
      </c>
      <c r="J343" s="15" t="s">
        <v>851</v>
      </c>
      <c r="L343" s="15" t="s">
        <v>67</v>
      </c>
      <c r="M343" s="15" t="s">
        <v>418</v>
      </c>
      <c r="N343" s="15" t="s">
        <v>346</v>
      </c>
      <c r="O343" s="15" t="s">
        <v>902</v>
      </c>
      <c r="P343" s="15">
        <v>1</v>
      </c>
    </row>
    <row r="344" spans="1:16" ht="42" customHeight="1">
      <c r="A344" s="15" t="s">
        <v>903</v>
      </c>
      <c r="B344" s="15" t="s">
        <v>846</v>
      </c>
      <c r="C344" s="15" t="s">
        <v>847</v>
      </c>
      <c r="D344" s="15" t="s">
        <v>848</v>
      </c>
      <c r="F344" s="15" t="s">
        <v>849</v>
      </c>
      <c r="G344" s="35">
        <v>40050704</v>
      </c>
      <c r="H344" s="15" t="s">
        <v>850</v>
      </c>
      <c r="I344" s="15" t="s">
        <v>90</v>
      </c>
      <c r="J344" s="15" t="s">
        <v>666</v>
      </c>
      <c r="L344" s="15" t="s">
        <v>59</v>
      </c>
      <c r="M344" s="15" t="s">
        <v>418</v>
      </c>
      <c r="N344" s="15" t="s">
        <v>346</v>
      </c>
      <c r="O344" s="15" t="s">
        <v>904</v>
      </c>
      <c r="P344" s="15">
        <v>1</v>
      </c>
    </row>
    <row r="345" spans="1:16" ht="42" customHeight="1">
      <c r="A345" s="15" t="s">
        <v>905</v>
      </c>
      <c r="B345" s="15" t="s">
        <v>846</v>
      </c>
      <c r="C345" s="15" t="s">
        <v>847</v>
      </c>
      <c r="D345" s="15" t="s">
        <v>848</v>
      </c>
      <c r="F345" s="15" t="s">
        <v>849</v>
      </c>
      <c r="G345" s="35">
        <v>40050704</v>
      </c>
      <c r="H345" s="15" t="s">
        <v>850</v>
      </c>
      <c r="I345" s="15" t="s">
        <v>90</v>
      </c>
      <c r="J345" s="15" t="s">
        <v>666</v>
      </c>
      <c r="L345" s="15" t="s">
        <v>67</v>
      </c>
      <c r="M345" s="15" t="s">
        <v>418</v>
      </c>
      <c r="N345" s="15" t="s">
        <v>346</v>
      </c>
      <c r="O345" s="15" t="s">
        <v>906</v>
      </c>
      <c r="P345" s="15">
        <v>1</v>
      </c>
    </row>
    <row r="346" spans="1:16" ht="42" customHeight="1">
      <c r="A346" s="15" t="s">
        <v>907</v>
      </c>
      <c r="B346" s="15" t="s">
        <v>846</v>
      </c>
      <c r="C346" s="15" t="s">
        <v>847</v>
      </c>
      <c r="D346" s="15" t="s">
        <v>848</v>
      </c>
      <c r="F346" s="15" t="s">
        <v>849</v>
      </c>
      <c r="G346" s="35">
        <v>40050704</v>
      </c>
      <c r="H346" s="15" t="s">
        <v>850</v>
      </c>
      <c r="I346" s="15" t="s">
        <v>90</v>
      </c>
      <c r="J346" s="15" t="s">
        <v>908</v>
      </c>
      <c r="L346" s="15" t="s">
        <v>59</v>
      </c>
      <c r="M346" s="15" t="s">
        <v>418</v>
      </c>
      <c r="N346" s="15" t="s">
        <v>346</v>
      </c>
      <c r="O346" s="15" t="s">
        <v>909</v>
      </c>
      <c r="P346" s="15">
        <v>1</v>
      </c>
    </row>
    <row r="347" spans="1:16" ht="42" customHeight="1">
      <c r="A347" s="15" t="s">
        <v>910</v>
      </c>
      <c r="B347" s="15" t="s">
        <v>846</v>
      </c>
      <c r="C347" s="15" t="s">
        <v>847</v>
      </c>
      <c r="D347" s="15" t="s">
        <v>848</v>
      </c>
      <c r="F347" s="15" t="s">
        <v>849</v>
      </c>
      <c r="G347" s="35">
        <v>40050704</v>
      </c>
      <c r="H347" s="15" t="s">
        <v>850</v>
      </c>
      <c r="I347" s="15" t="s">
        <v>90</v>
      </c>
      <c r="J347" s="15" t="s">
        <v>164</v>
      </c>
      <c r="L347" s="15" t="s">
        <v>59</v>
      </c>
      <c r="M347" s="15" t="s">
        <v>418</v>
      </c>
      <c r="N347" s="15" t="s">
        <v>346</v>
      </c>
      <c r="O347" s="15" t="s">
        <v>911</v>
      </c>
      <c r="P347" s="15">
        <v>1</v>
      </c>
    </row>
    <row r="348" spans="1:16" ht="42" customHeight="1">
      <c r="A348" s="15" t="s">
        <v>912</v>
      </c>
      <c r="B348" s="15" t="s">
        <v>846</v>
      </c>
      <c r="C348" s="15" t="s">
        <v>847</v>
      </c>
      <c r="D348" s="15" t="s">
        <v>848</v>
      </c>
      <c r="F348" s="15" t="s">
        <v>849</v>
      </c>
      <c r="G348" s="35">
        <v>40050704</v>
      </c>
      <c r="H348" s="15" t="s">
        <v>850</v>
      </c>
      <c r="I348" s="15" t="s">
        <v>90</v>
      </c>
      <c r="J348" s="15" t="s">
        <v>164</v>
      </c>
      <c r="L348" s="15" t="s">
        <v>67</v>
      </c>
      <c r="M348" s="15" t="s">
        <v>418</v>
      </c>
      <c r="N348" s="15" t="s">
        <v>346</v>
      </c>
      <c r="O348" s="15" t="s">
        <v>913</v>
      </c>
      <c r="P348" s="15">
        <v>1</v>
      </c>
    </row>
    <row r="349" spans="1:16" ht="42" customHeight="1">
      <c r="A349" s="15" t="s">
        <v>914</v>
      </c>
      <c r="B349" s="15" t="s">
        <v>846</v>
      </c>
      <c r="C349" s="15" t="s">
        <v>847</v>
      </c>
      <c r="D349" s="15" t="s">
        <v>848</v>
      </c>
      <c r="F349" s="15" t="s">
        <v>849</v>
      </c>
      <c r="G349" s="35">
        <v>40050704</v>
      </c>
      <c r="H349" s="15" t="s">
        <v>850</v>
      </c>
      <c r="I349" s="15" t="s">
        <v>90</v>
      </c>
      <c r="J349" s="15" t="s">
        <v>891</v>
      </c>
      <c r="L349" s="15" t="s">
        <v>59</v>
      </c>
      <c r="M349" s="15" t="s">
        <v>418</v>
      </c>
      <c r="N349" s="15" t="s">
        <v>361</v>
      </c>
      <c r="O349" s="15" t="s">
        <v>915</v>
      </c>
      <c r="P349" s="15">
        <v>1</v>
      </c>
    </row>
    <row r="350" spans="1:16" ht="42" customHeight="1">
      <c r="A350" s="15" t="s">
        <v>916</v>
      </c>
      <c r="B350" s="15" t="s">
        <v>846</v>
      </c>
      <c r="C350" s="15" t="s">
        <v>847</v>
      </c>
      <c r="D350" s="15" t="s">
        <v>848</v>
      </c>
      <c r="F350" s="15" t="s">
        <v>849</v>
      </c>
      <c r="G350" s="35">
        <v>40050704</v>
      </c>
      <c r="H350" s="15" t="s">
        <v>850</v>
      </c>
      <c r="I350" s="15" t="s">
        <v>90</v>
      </c>
      <c r="J350" s="15" t="s">
        <v>891</v>
      </c>
      <c r="L350" s="15" t="s">
        <v>67</v>
      </c>
      <c r="M350" s="15" t="s">
        <v>418</v>
      </c>
      <c r="N350" s="15" t="s">
        <v>361</v>
      </c>
      <c r="O350" s="15" t="s">
        <v>917</v>
      </c>
      <c r="P350" s="15">
        <v>1</v>
      </c>
    </row>
    <row r="351" spans="1:16" ht="42" customHeight="1">
      <c r="A351" s="15" t="s">
        <v>918</v>
      </c>
      <c r="B351" s="15" t="s">
        <v>846</v>
      </c>
      <c r="C351" s="15" t="s">
        <v>847</v>
      </c>
      <c r="D351" s="15" t="s">
        <v>848</v>
      </c>
      <c r="F351" s="15" t="s">
        <v>849</v>
      </c>
      <c r="G351" s="35">
        <v>40050704</v>
      </c>
      <c r="H351" s="15" t="s">
        <v>850</v>
      </c>
      <c r="I351" s="15" t="s">
        <v>919</v>
      </c>
      <c r="J351" s="15" t="s">
        <v>891</v>
      </c>
      <c r="L351" s="15" t="s">
        <v>59</v>
      </c>
      <c r="M351" s="15" t="s">
        <v>418</v>
      </c>
      <c r="N351" s="15" t="s">
        <v>361</v>
      </c>
      <c r="O351" s="15" t="s">
        <v>920</v>
      </c>
      <c r="P351" s="15">
        <v>1</v>
      </c>
    </row>
    <row r="352" spans="1:16" ht="42" customHeight="1">
      <c r="A352" s="15" t="s">
        <v>921</v>
      </c>
      <c r="B352" s="15" t="s">
        <v>846</v>
      </c>
      <c r="C352" s="15" t="s">
        <v>847</v>
      </c>
      <c r="D352" s="15" t="s">
        <v>848</v>
      </c>
      <c r="F352" s="15" t="s">
        <v>849</v>
      </c>
      <c r="G352" s="35">
        <v>40050704</v>
      </c>
      <c r="H352" s="15" t="s">
        <v>850</v>
      </c>
      <c r="I352" s="15" t="s">
        <v>919</v>
      </c>
      <c r="J352" s="15" t="s">
        <v>891</v>
      </c>
      <c r="L352" s="15" t="s">
        <v>67</v>
      </c>
      <c r="M352" s="15" t="s">
        <v>418</v>
      </c>
      <c r="N352" s="15" t="s">
        <v>361</v>
      </c>
      <c r="O352" s="15" t="s">
        <v>922</v>
      </c>
      <c r="P352" s="15">
        <v>1</v>
      </c>
    </row>
    <row r="353" spans="1:19" ht="42" customHeight="1">
      <c r="A353" s="15" t="s">
        <v>923</v>
      </c>
      <c r="B353" s="15" t="s">
        <v>846</v>
      </c>
      <c r="C353" s="15" t="s">
        <v>847</v>
      </c>
      <c r="D353" s="15" t="s">
        <v>848</v>
      </c>
      <c r="F353" s="15" t="s">
        <v>849</v>
      </c>
      <c r="G353" s="35">
        <v>40050704</v>
      </c>
      <c r="H353" s="15" t="s">
        <v>924</v>
      </c>
      <c r="J353" s="15" t="s">
        <v>851</v>
      </c>
      <c r="L353" s="15" t="s">
        <v>59</v>
      </c>
      <c r="M353" s="15" t="s">
        <v>852</v>
      </c>
      <c r="N353" s="15" t="s">
        <v>361</v>
      </c>
      <c r="O353" s="15" t="s">
        <v>925</v>
      </c>
      <c r="P353" s="15">
        <v>1</v>
      </c>
    </row>
    <row r="354" spans="1:19" ht="42" customHeight="1">
      <c r="A354" s="15" t="s">
        <v>926</v>
      </c>
      <c r="B354" s="15" t="s">
        <v>846</v>
      </c>
      <c r="C354" s="15" t="s">
        <v>847</v>
      </c>
      <c r="D354" s="15" t="s">
        <v>848</v>
      </c>
      <c r="F354" s="15" t="s">
        <v>849</v>
      </c>
      <c r="G354" s="35">
        <v>40050704</v>
      </c>
      <c r="H354" s="15" t="s">
        <v>924</v>
      </c>
      <c r="J354" s="15" t="s">
        <v>851</v>
      </c>
      <c r="L354" s="15" t="s">
        <v>67</v>
      </c>
      <c r="M354" s="15" t="s">
        <v>852</v>
      </c>
      <c r="N354" s="15" t="s">
        <v>361</v>
      </c>
      <c r="O354" s="15" t="s">
        <v>927</v>
      </c>
      <c r="P354" s="15">
        <v>1</v>
      </c>
    </row>
    <row r="355" spans="1:19" ht="42" customHeight="1">
      <c r="A355" s="15" t="s">
        <v>928</v>
      </c>
      <c r="B355" s="15" t="s">
        <v>846</v>
      </c>
      <c r="C355" s="15" t="s">
        <v>847</v>
      </c>
      <c r="D355" s="15" t="s">
        <v>848</v>
      </c>
      <c r="F355" s="15" t="s">
        <v>849</v>
      </c>
      <c r="G355" s="35">
        <v>40050704</v>
      </c>
      <c r="H355" s="15" t="s">
        <v>924</v>
      </c>
      <c r="J355" s="15" t="s">
        <v>666</v>
      </c>
      <c r="L355" s="15" t="s">
        <v>59</v>
      </c>
      <c r="M355" s="15" t="s">
        <v>852</v>
      </c>
      <c r="N355" s="15" t="s">
        <v>361</v>
      </c>
      <c r="O355" s="15" t="s">
        <v>929</v>
      </c>
      <c r="P355" s="15">
        <v>1</v>
      </c>
    </row>
    <row r="356" spans="1:19" ht="42" customHeight="1">
      <c r="A356" s="15" t="s">
        <v>930</v>
      </c>
      <c r="B356" s="15" t="s">
        <v>846</v>
      </c>
      <c r="C356" s="15" t="s">
        <v>847</v>
      </c>
      <c r="D356" s="15" t="s">
        <v>848</v>
      </c>
      <c r="F356" s="15" t="s">
        <v>849</v>
      </c>
      <c r="G356" s="35">
        <v>40050704</v>
      </c>
      <c r="H356" s="15" t="s">
        <v>924</v>
      </c>
      <c r="J356" s="15" t="s">
        <v>666</v>
      </c>
      <c r="L356" s="15" t="s">
        <v>67</v>
      </c>
      <c r="M356" s="15" t="s">
        <v>852</v>
      </c>
      <c r="N356" s="15" t="s">
        <v>361</v>
      </c>
      <c r="O356" s="15" t="s">
        <v>931</v>
      </c>
      <c r="P356" s="15">
        <v>1</v>
      </c>
    </row>
    <row r="357" spans="1:19" ht="42" customHeight="1">
      <c r="A357" s="15" t="s">
        <v>932</v>
      </c>
      <c r="B357" s="15" t="s">
        <v>846</v>
      </c>
      <c r="C357" s="15" t="s">
        <v>847</v>
      </c>
      <c r="D357" s="15" t="s">
        <v>848</v>
      </c>
      <c r="F357" s="15" t="s">
        <v>849</v>
      </c>
      <c r="G357" s="35">
        <v>40050704</v>
      </c>
      <c r="H357" s="15" t="s">
        <v>924</v>
      </c>
      <c r="J357" s="15" t="s">
        <v>908</v>
      </c>
      <c r="L357" s="15" t="s">
        <v>59</v>
      </c>
      <c r="M357" s="15" t="s">
        <v>852</v>
      </c>
      <c r="N357" s="15" t="s">
        <v>361</v>
      </c>
      <c r="O357" s="15" t="s">
        <v>933</v>
      </c>
      <c r="P357" s="15">
        <v>1</v>
      </c>
    </row>
    <row r="358" spans="1:19" ht="42" customHeight="1">
      <c r="A358" s="15" t="s">
        <v>934</v>
      </c>
      <c r="B358" s="15" t="s">
        <v>846</v>
      </c>
      <c r="C358" s="15" t="s">
        <v>847</v>
      </c>
      <c r="D358" s="15" t="s">
        <v>848</v>
      </c>
      <c r="F358" s="15" t="s">
        <v>849</v>
      </c>
      <c r="G358" s="35">
        <v>40050704</v>
      </c>
      <c r="H358" s="15" t="s">
        <v>924</v>
      </c>
      <c r="J358" s="15" t="s">
        <v>908</v>
      </c>
      <c r="L358" s="15" t="s">
        <v>67</v>
      </c>
      <c r="M358" s="15" t="s">
        <v>852</v>
      </c>
      <c r="N358" s="15" t="s">
        <v>361</v>
      </c>
      <c r="O358" s="15" t="s">
        <v>935</v>
      </c>
      <c r="P358" s="15">
        <v>1</v>
      </c>
    </row>
    <row r="359" spans="1:19" ht="42" customHeight="1">
      <c r="A359" s="15" t="s">
        <v>936</v>
      </c>
      <c r="B359" s="15" t="s">
        <v>846</v>
      </c>
      <c r="C359" s="15" t="s">
        <v>847</v>
      </c>
      <c r="D359" s="15" t="s">
        <v>848</v>
      </c>
      <c r="F359" s="15" t="s">
        <v>849</v>
      </c>
      <c r="G359" s="35">
        <v>40050704</v>
      </c>
      <c r="H359" s="15" t="s">
        <v>924</v>
      </c>
      <c r="J359" s="15" t="s">
        <v>164</v>
      </c>
      <c r="L359" s="15" t="s">
        <v>59</v>
      </c>
      <c r="M359" s="15" t="s">
        <v>852</v>
      </c>
      <c r="N359" s="15" t="s">
        <v>361</v>
      </c>
      <c r="O359" s="15" t="s">
        <v>937</v>
      </c>
      <c r="P359" s="15">
        <v>1</v>
      </c>
    </row>
    <row r="360" spans="1:19" ht="42" customHeight="1">
      <c r="A360" s="15" t="s">
        <v>938</v>
      </c>
      <c r="B360" s="15" t="s">
        <v>846</v>
      </c>
      <c r="C360" s="15" t="s">
        <v>847</v>
      </c>
      <c r="D360" s="15" t="s">
        <v>848</v>
      </c>
      <c r="F360" s="15" t="s">
        <v>849</v>
      </c>
      <c r="G360" s="35">
        <v>40050704</v>
      </c>
      <c r="H360" s="15" t="s">
        <v>924</v>
      </c>
      <c r="J360" s="15" t="s">
        <v>164</v>
      </c>
      <c r="L360" s="15" t="s">
        <v>67</v>
      </c>
      <c r="M360" s="15" t="s">
        <v>852</v>
      </c>
      <c r="N360" s="15" t="s">
        <v>361</v>
      </c>
      <c r="O360" s="15" t="s">
        <v>939</v>
      </c>
      <c r="P360" s="15">
        <v>1</v>
      </c>
    </row>
    <row r="361" spans="1:19" ht="42" customHeight="1">
      <c r="A361" s="15" t="s">
        <v>940</v>
      </c>
      <c r="B361" s="15" t="s">
        <v>846</v>
      </c>
      <c r="C361" s="15" t="s">
        <v>847</v>
      </c>
      <c r="D361" s="15" t="s">
        <v>848</v>
      </c>
      <c r="F361" s="15" t="s">
        <v>849</v>
      </c>
      <c r="G361" s="35">
        <v>40050704</v>
      </c>
      <c r="H361" s="15" t="s">
        <v>924</v>
      </c>
      <c r="J361" s="15" t="s">
        <v>891</v>
      </c>
      <c r="L361" s="15" t="s">
        <v>59</v>
      </c>
      <c r="M361" s="15" t="s">
        <v>852</v>
      </c>
      <c r="N361" s="15" t="s">
        <v>361</v>
      </c>
      <c r="O361" s="15" t="s">
        <v>941</v>
      </c>
      <c r="P361" s="15">
        <v>1</v>
      </c>
    </row>
    <row r="362" spans="1:19" ht="42" customHeight="1">
      <c r="A362" s="15" t="s">
        <v>942</v>
      </c>
      <c r="B362" s="15" t="s">
        <v>846</v>
      </c>
      <c r="C362" s="15" t="s">
        <v>847</v>
      </c>
      <c r="D362" s="15" t="s">
        <v>848</v>
      </c>
      <c r="F362" s="15" t="s">
        <v>849</v>
      </c>
      <c r="G362" s="35">
        <v>40050704</v>
      </c>
      <c r="H362" s="15" t="s">
        <v>924</v>
      </c>
      <c r="J362" s="15" t="s">
        <v>891</v>
      </c>
      <c r="L362" s="15" t="s">
        <v>67</v>
      </c>
      <c r="M362" s="15" t="s">
        <v>852</v>
      </c>
      <c r="N362" s="15" t="s">
        <v>361</v>
      </c>
      <c r="O362" s="15" t="s">
        <v>943</v>
      </c>
      <c r="P362" s="15">
        <v>1</v>
      </c>
    </row>
    <row r="363" spans="1:19" ht="42" customHeight="1">
      <c r="A363" s="15" t="s">
        <v>944</v>
      </c>
      <c r="B363" s="15" t="s">
        <v>384</v>
      </c>
      <c r="C363" s="15" t="s">
        <v>44</v>
      </c>
      <c r="D363" s="15" t="s">
        <v>385</v>
      </c>
      <c r="F363" s="15" t="s">
        <v>386</v>
      </c>
      <c r="H363" s="11" t="s">
        <v>945</v>
      </c>
      <c r="J363" s="15" t="s">
        <v>48</v>
      </c>
      <c r="L363" s="15" t="s">
        <v>59</v>
      </c>
      <c r="M363" s="15" t="s">
        <v>68</v>
      </c>
      <c r="N363" s="15" t="s">
        <v>361</v>
      </c>
      <c r="O363" s="15" t="s">
        <v>946</v>
      </c>
      <c r="P363" s="15">
        <v>1</v>
      </c>
    </row>
    <row r="364" spans="1:19" ht="42" customHeight="1">
      <c r="A364" s="22" t="s">
        <v>947</v>
      </c>
      <c r="B364" s="22" t="s">
        <v>384</v>
      </c>
      <c r="C364" s="11" t="s">
        <v>44</v>
      </c>
      <c r="D364" s="11" t="s">
        <v>385</v>
      </c>
      <c r="E364" s="12"/>
      <c r="F364" s="24" t="s">
        <v>386</v>
      </c>
      <c r="G364" s="12"/>
      <c r="H364" s="11" t="s">
        <v>945</v>
      </c>
      <c r="I364" s="11"/>
      <c r="J364" s="15" t="s">
        <v>48</v>
      </c>
      <c r="K364" s="14"/>
      <c r="L364" s="14" t="s">
        <v>67</v>
      </c>
      <c r="M364" s="11" t="s">
        <v>68</v>
      </c>
      <c r="N364" s="15" t="s">
        <v>361</v>
      </c>
      <c r="O364" s="22" t="s">
        <v>948</v>
      </c>
      <c r="P364" s="15">
        <v>1</v>
      </c>
      <c r="Q364" s="11"/>
      <c r="R364" s="11"/>
      <c r="S364" s="11"/>
    </row>
    <row r="365" spans="1:19" ht="42" customHeight="1">
      <c r="A365" s="22" t="s">
        <v>949</v>
      </c>
      <c r="B365" s="22" t="s">
        <v>950</v>
      </c>
      <c r="C365" s="11" t="s">
        <v>847</v>
      </c>
      <c r="D365" s="11" t="s">
        <v>951</v>
      </c>
      <c r="E365" s="12"/>
      <c r="F365" s="24" t="s">
        <v>952</v>
      </c>
      <c r="G365" s="12">
        <v>35985343</v>
      </c>
      <c r="H365" s="11" t="s">
        <v>953</v>
      </c>
      <c r="I365" s="11" t="s">
        <v>80</v>
      </c>
      <c r="J365" s="15" t="s">
        <v>954</v>
      </c>
      <c r="K365" s="14"/>
      <c r="L365" s="14" t="s">
        <v>59</v>
      </c>
      <c r="M365" s="11" t="s">
        <v>955</v>
      </c>
      <c r="N365" s="15" t="s">
        <v>956</v>
      </c>
      <c r="O365" s="22" t="s">
        <v>957</v>
      </c>
      <c r="P365" s="15">
        <v>1</v>
      </c>
      <c r="Q365" s="11"/>
      <c r="R365" s="11"/>
      <c r="S365" s="11"/>
    </row>
    <row r="366" spans="1:19" ht="42" customHeight="1">
      <c r="A366" s="36" t="s">
        <v>958</v>
      </c>
      <c r="B366" s="36" t="s">
        <v>950</v>
      </c>
      <c r="C366" s="36" t="s">
        <v>847</v>
      </c>
      <c r="D366" s="36" t="s">
        <v>951</v>
      </c>
      <c r="E366" s="36"/>
      <c r="F366" s="37" t="s">
        <v>952</v>
      </c>
      <c r="G366" s="36">
        <v>35985343</v>
      </c>
      <c r="H366" s="36" t="s">
        <v>953</v>
      </c>
      <c r="I366" s="36" t="s">
        <v>80</v>
      </c>
      <c r="J366" s="38" t="s">
        <v>954</v>
      </c>
      <c r="K366" s="38"/>
      <c r="L366" s="38" t="s">
        <v>67</v>
      </c>
      <c r="M366" s="36" t="s">
        <v>955</v>
      </c>
      <c r="N366" s="36" t="s">
        <v>956</v>
      </c>
      <c r="O366" s="36" t="s">
        <v>959</v>
      </c>
      <c r="P366" s="36">
        <v>1</v>
      </c>
      <c r="Q366" s="36"/>
      <c r="R366" s="36"/>
      <c r="S366" s="36"/>
    </row>
    <row r="367" spans="1:19" ht="42" customHeight="1">
      <c r="A367" s="36" t="s">
        <v>960</v>
      </c>
      <c r="B367" s="36" t="s">
        <v>950</v>
      </c>
      <c r="C367" s="36" t="s">
        <v>847</v>
      </c>
      <c r="D367" s="36" t="s">
        <v>951</v>
      </c>
      <c r="E367" s="36"/>
      <c r="F367" s="37" t="s">
        <v>952</v>
      </c>
      <c r="G367" s="36">
        <v>35985343</v>
      </c>
      <c r="H367" s="36" t="s">
        <v>953</v>
      </c>
      <c r="I367" s="36" t="s">
        <v>80</v>
      </c>
      <c r="J367" s="38" t="s">
        <v>961</v>
      </c>
      <c r="K367" s="38"/>
      <c r="L367" s="38" t="s">
        <v>59</v>
      </c>
      <c r="M367" s="36" t="s">
        <v>955</v>
      </c>
      <c r="N367" s="36" t="s">
        <v>956</v>
      </c>
      <c r="O367" s="36" t="s">
        <v>962</v>
      </c>
      <c r="P367" s="36">
        <v>1</v>
      </c>
      <c r="Q367" s="36"/>
      <c r="R367" s="36"/>
      <c r="S367" s="36"/>
    </row>
    <row r="368" spans="1:19" ht="42" customHeight="1">
      <c r="A368" s="36" t="s">
        <v>963</v>
      </c>
      <c r="B368" s="22" t="s">
        <v>950</v>
      </c>
      <c r="C368" s="22" t="s">
        <v>847</v>
      </c>
      <c r="D368" s="22" t="s">
        <v>951</v>
      </c>
      <c r="F368" s="22" t="s">
        <v>952</v>
      </c>
      <c r="G368" s="22">
        <v>35985343</v>
      </c>
      <c r="H368" s="36" t="s">
        <v>953</v>
      </c>
      <c r="I368" s="36" t="s">
        <v>80</v>
      </c>
      <c r="J368" s="38" t="s">
        <v>961</v>
      </c>
      <c r="K368" s="38"/>
      <c r="L368" s="38" t="s">
        <v>67</v>
      </c>
      <c r="M368" s="22" t="s">
        <v>955</v>
      </c>
      <c r="N368" s="22" t="s">
        <v>956</v>
      </c>
      <c r="O368" s="36" t="s">
        <v>964</v>
      </c>
      <c r="P368" s="22">
        <v>1</v>
      </c>
    </row>
    <row r="369" spans="1:19" ht="42" customHeight="1">
      <c r="A369" s="36" t="s">
        <v>965</v>
      </c>
      <c r="B369" s="22" t="s">
        <v>950</v>
      </c>
      <c r="C369" s="22" t="s">
        <v>847</v>
      </c>
      <c r="D369" s="22" t="s">
        <v>951</v>
      </c>
      <c r="F369" s="22" t="s">
        <v>952</v>
      </c>
      <c r="G369" s="22">
        <v>35985343</v>
      </c>
      <c r="H369" s="36" t="s">
        <v>953</v>
      </c>
      <c r="I369" s="36" t="s">
        <v>80</v>
      </c>
      <c r="J369" s="38" t="s">
        <v>966</v>
      </c>
      <c r="K369" s="38"/>
      <c r="L369" s="38" t="s">
        <v>59</v>
      </c>
      <c r="M369" s="22" t="s">
        <v>955</v>
      </c>
      <c r="N369" s="22" t="s">
        <v>956</v>
      </c>
      <c r="O369" s="36" t="s">
        <v>967</v>
      </c>
      <c r="P369" s="22">
        <v>1</v>
      </c>
    </row>
    <row r="370" spans="1:19" ht="42" customHeight="1">
      <c r="A370" s="36" t="s">
        <v>968</v>
      </c>
      <c r="B370" s="22" t="s">
        <v>950</v>
      </c>
      <c r="C370" s="22" t="s">
        <v>847</v>
      </c>
      <c r="D370" s="22" t="s">
        <v>951</v>
      </c>
      <c r="F370" s="22" t="s">
        <v>952</v>
      </c>
      <c r="G370" s="22">
        <v>35985343</v>
      </c>
      <c r="H370" s="36" t="s">
        <v>953</v>
      </c>
      <c r="I370" s="36" t="s">
        <v>80</v>
      </c>
      <c r="J370" s="22" t="s">
        <v>966</v>
      </c>
      <c r="K370" s="39"/>
      <c r="L370" s="22" t="s">
        <v>67</v>
      </c>
      <c r="M370" s="22" t="s">
        <v>955</v>
      </c>
      <c r="N370" s="22" t="s">
        <v>956</v>
      </c>
      <c r="O370" s="22" t="s">
        <v>969</v>
      </c>
      <c r="P370" s="22">
        <v>1</v>
      </c>
    </row>
    <row r="371" spans="1:19" ht="42" customHeight="1">
      <c r="A371" s="36" t="s">
        <v>970</v>
      </c>
      <c r="B371" s="22" t="s">
        <v>950</v>
      </c>
      <c r="C371" s="22" t="s">
        <v>847</v>
      </c>
      <c r="D371" s="22" t="s">
        <v>951</v>
      </c>
      <c r="F371" s="22" t="s">
        <v>952</v>
      </c>
      <c r="G371" s="22">
        <v>35985343</v>
      </c>
      <c r="H371" s="36" t="s">
        <v>953</v>
      </c>
      <c r="I371" s="36" t="s">
        <v>80</v>
      </c>
      <c r="J371" s="22" t="s">
        <v>971</v>
      </c>
      <c r="K371" s="39"/>
      <c r="L371" s="22" t="s">
        <v>59</v>
      </c>
      <c r="M371" s="22" t="s">
        <v>955</v>
      </c>
      <c r="N371" s="22" t="s">
        <v>956</v>
      </c>
      <c r="O371" s="22" t="s">
        <v>972</v>
      </c>
      <c r="P371" s="22">
        <v>1</v>
      </c>
    </row>
    <row r="372" spans="1:19" ht="42" customHeight="1">
      <c r="A372" s="36" t="s">
        <v>973</v>
      </c>
      <c r="B372" s="22" t="s">
        <v>950</v>
      </c>
      <c r="C372" s="22" t="s">
        <v>847</v>
      </c>
      <c r="D372" s="22" t="s">
        <v>951</v>
      </c>
      <c r="F372" s="22" t="s">
        <v>952</v>
      </c>
      <c r="G372" s="22">
        <v>35985343</v>
      </c>
      <c r="H372" s="36" t="s">
        <v>953</v>
      </c>
      <c r="I372" s="36" t="s">
        <v>80</v>
      </c>
      <c r="J372" s="22" t="s">
        <v>971</v>
      </c>
      <c r="K372" s="39"/>
      <c r="L372" s="22" t="s">
        <v>67</v>
      </c>
      <c r="M372" s="22" t="s">
        <v>955</v>
      </c>
      <c r="N372" s="22" t="s">
        <v>956</v>
      </c>
      <c r="O372" s="22" t="s">
        <v>974</v>
      </c>
      <c r="P372" s="22">
        <v>1</v>
      </c>
    </row>
    <row r="373" spans="1:19" ht="42" customHeight="1">
      <c r="A373" s="36" t="s">
        <v>975</v>
      </c>
      <c r="B373" s="22" t="s">
        <v>950</v>
      </c>
      <c r="C373" s="22" t="s">
        <v>847</v>
      </c>
      <c r="D373" s="22" t="s">
        <v>951</v>
      </c>
      <c r="F373" s="22" t="s">
        <v>952</v>
      </c>
      <c r="G373" s="22">
        <v>35985343</v>
      </c>
      <c r="H373" s="36" t="s">
        <v>953</v>
      </c>
      <c r="I373" s="36" t="s">
        <v>80</v>
      </c>
      <c r="J373" s="22" t="s">
        <v>976</v>
      </c>
      <c r="K373" s="39"/>
      <c r="L373" s="22" t="s">
        <v>59</v>
      </c>
      <c r="M373" s="22" t="s">
        <v>955</v>
      </c>
      <c r="N373" s="22" t="s">
        <v>956</v>
      </c>
      <c r="O373" s="22" t="s">
        <v>977</v>
      </c>
      <c r="P373" s="22">
        <v>1</v>
      </c>
    </row>
    <row r="374" spans="1:19" ht="42" customHeight="1">
      <c r="A374" s="36" t="s">
        <v>978</v>
      </c>
      <c r="B374" s="22" t="s">
        <v>950</v>
      </c>
      <c r="C374" s="22" t="s">
        <v>847</v>
      </c>
      <c r="D374" s="22" t="s">
        <v>951</v>
      </c>
      <c r="F374" s="22" t="s">
        <v>952</v>
      </c>
      <c r="G374" s="22">
        <v>35985343</v>
      </c>
      <c r="H374" s="36" t="s">
        <v>953</v>
      </c>
      <c r="I374" s="36" t="s">
        <v>80</v>
      </c>
      <c r="J374" s="22" t="s">
        <v>976</v>
      </c>
      <c r="K374" s="39"/>
      <c r="L374" s="22" t="s">
        <v>67</v>
      </c>
      <c r="M374" s="22" t="s">
        <v>955</v>
      </c>
      <c r="N374" s="22" t="s">
        <v>956</v>
      </c>
      <c r="O374" s="22" t="s">
        <v>979</v>
      </c>
      <c r="P374" s="22">
        <v>1</v>
      </c>
    </row>
    <row r="375" spans="1:19" ht="42" customHeight="1">
      <c r="A375" s="36" t="s">
        <v>980</v>
      </c>
      <c r="B375" s="22" t="s">
        <v>950</v>
      </c>
      <c r="C375" s="22" t="s">
        <v>847</v>
      </c>
      <c r="D375" s="22" t="s">
        <v>951</v>
      </c>
      <c r="F375" s="22" t="s">
        <v>952</v>
      </c>
      <c r="G375" s="22">
        <v>35985343</v>
      </c>
      <c r="H375" s="36" t="s">
        <v>953</v>
      </c>
      <c r="I375" s="36" t="s">
        <v>85</v>
      </c>
      <c r="J375" s="22" t="s">
        <v>48</v>
      </c>
      <c r="K375" s="39"/>
      <c r="L375" s="22" t="s">
        <v>59</v>
      </c>
      <c r="M375" s="22" t="s">
        <v>955</v>
      </c>
      <c r="N375" s="22" t="s">
        <v>956</v>
      </c>
      <c r="O375" s="22" t="s">
        <v>981</v>
      </c>
      <c r="P375" s="22">
        <v>1</v>
      </c>
    </row>
    <row r="376" spans="1:19" ht="42" customHeight="1">
      <c r="A376" s="36" t="s">
        <v>982</v>
      </c>
      <c r="B376" s="22" t="s">
        <v>950</v>
      </c>
      <c r="C376" s="22" t="s">
        <v>847</v>
      </c>
      <c r="D376" s="22" t="s">
        <v>951</v>
      </c>
      <c r="F376" s="22" t="s">
        <v>952</v>
      </c>
      <c r="G376" s="22">
        <v>35985343</v>
      </c>
      <c r="H376" s="36" t="s">
        <v>953</v>
      </c>
      <c r="I376" s="22" t="s">
        <v>85</v>
      </c>
      <c r="J376" s="22" t="s">
        <v>48</v>
      </c>
      <c r="K376" s="39"/>
      <c r="L376" s="22" t="s">
        <v>67</v>
      </c>
      <c r="M376" s="22" t="s">
        <v>955</v>
      </c>
      <c r="N376" s="22" t="s">
        <v>956</v>
      </c>
      <c r="O376" s="22" t="s">
        <v>983</v>
      </c>
      <c r="P376" s="22">
        <v>1</v>
      </c>
    </row>
    <row r="377" spans="1:19" ht="42" customHeight="1">
      <c r="A377" s="36" t="s">
        <v>984</v>
      </c>
      <c r="B377" s="22" t="s">
        <v>53</v>
      </c>
      <c r="C377" s="22" t="s">
        <v>44</v>
      </c>
      <c r="D377" s="22" t="s">
        <v>985</v>
      </c>
      <c r="F377" s="22" t="s">
        <v>785</v>
      </c>
      <c r="G377" s="22">
        <v>39048816</v>
      </c>
      <c r="H377" s="36" t="s">
        <v>73</v>
      </c>
      <c r="I377" s="22" t="s">
        <v>58</v>
      </c>
      <c r="J377" s="22" t="s">
        <v>908</v>
      </c>
      <c r="K377" s="39"/>
      <c r="L377" s="22" t="s">
        <v>59</v>
      </c>
      <c r="M377" s="22" t="s">
        <v>60</v>
      </c>
      <c r="N377" s="22" t="s">
        <v>986</v>
      </c>
      <c r="O377" s="22" t="s">
        <v>987</v>
      </c>
      <c r="P377" s="22">
        <v>1</v>
      </c>
    </row>
    <row r="378" spans="1:19" ht="18" customHeight="1">
      <c r="A378" s="36" t="s">
        <v>988</v>
      </c>
      <c r="B378" s="36" t="s">
        <v>53</v>
      </c>
      <c r="C378" s="36" t="s">
        <v>44</v>
      </c>
      <c r="D378" s="36" t="s">
        <v>985</v>
      </c>
      <c r="E378" s="36"/>
      <c r="F378" s="37" t="s">
        <v>785</v>
      </c>
      <c r="G378" s="36">
        <v>39048816</v>
      </c>
      <c r="H378" s="36" t="s">
        <v>73</v>
      </c>
      <c r="I378" s="36" t="s">
        <v>58</v>
      </c>
      <c r="J378" s="38" t="s">
        <v>908</v>
      </c>
      <c r="K378" s="38"/>
      <c r="L378" s="38" t="s">
        <v>67</v>
      </c>
      <c r="M378" s="36" t="s">
        <v>60</v>
      </c>
      <c r="N378" s="36" t="s">
        <v>986</v>
      </c>
      <c r="O378" s="36" t="s">
        <v>989</v>
      </c>
      <c r="P378" s="36">
        <v>1</v>
      </c>
      <c r="Q378" s="36"/>
      <c r="R378" s="36"/>
      <c r="S378" s="36"/>
    </row>
    <row r="379" spans="1:19" ht="18" customHeight="1">
      <c r="A379" s="36" t="s">
        <v>990</v>
      </c>
      <c r="B379" s="36" t="s">
        <v>53</v>
      </c>
      <c r="C379" s="36" t="s">
        <v>44</v>
      </c>
      <c r="D379" s="36" t="s">
        <v>985</v>
      </c>
      <c r="E379" s="36"/>
      <c r="F379" s="37" t="s">
        <v>785</v>
      </c>
      <c r="G379" s="36">
        <v>39048816</v>
      </c>
      <c r="H379" s="36" t="s">
        <v>73</v>
      </c>
      <c r="I379" s="36" t="s">
        <v>58</v>
      </c>
      <c r="J379" s="38" t="s">
        <v>66</v>
      </c>
      <c r="K379" s="38"/>
      <c r="L379" s="38" t="s">
        <v>59</v>
      </c>
      <c r="M379" s="36" t="s">
        <v>60</v>
      </c>
      <c r="N379" s="36" t="s">
        <v>986</v>
      </c>
      <c r="O379" s="36" t="s">
        <v>991</v>
      </c>
      <c r="P379" s="36">
        <v>1</v>
      </c>
      <c r="Q379" s="36"/>
      <c r="R379" s="36"/>
      <c r="S379" s="36"/>
    </row>
    <row r="380" spans="1:19" ht="18" customHeight="1">
      <c r="A380" s="22" t="s">
        <v>992</v>
      </c>
      <c r="B380" s="22" t="s">
        <v>53</v>
      </c>
      <c r="C380" s="22" t="s">
        <v>44</v>
      </c>
      <c r="D380" s="22" t="s">
        <v>985</v>
      </c>
      <c r="F380" s="22" t="s">
        <v>785</v>
      </c>
      <c r="G380" s="22">
        <v>39048816</v>
      </c>
      <c r="H380" s="22" t="s">
        <v>73</v>
      </c>
      <c r="I380" s="22" t="s">
        <v>58</v>
      </c>
      <c r="J380" s="38" t="s">
        <v>66</v>
      </c>
      <c r="K380" s="38"/>
      <c r="L380" s="38" t="s">
        <v>67</v>
      </c>
      <c r="M380" s="22" t="s">
        <v>60</v>
      </c>
      <c r="N380" s="22" t="s">
        <v>986</v>
      </c>
      <c r="O380" s="36" t="s">
        <v>993</v>
      </c>
      <c r="P380" s="22">
        <v>1</v>
      </c>
    </row>
    <row r="381" spans="1:19" ht="18" customHeight="1">
      <c r="A381" s="22" t="s">
        <v>994</v>
      </c>
      <c r="B381" s="22" t="s">
        <v>53</v>
      </c>
      <c r="C381" s="22" t="s">
        <v>44</v>
      </c>
      <c r="D381" s="22" t="s">
        <v>985</v>
      </c>
      <c r="F381" s="22" t="s">
        <v>785</v>
      </c>
      <c r="G381" s="22">
        <v>39048816</v>
      </c>
      <c r="H381" s="22" t="s">
        <v>73</v>
      </c>
      <c r="I381" s="22" t="s">
        <v>58</v>
      </c>
      <c r="J381" s="38" t="s">
        <v>164</v>
      </c>
      <c r="K381" s="38"/>
      <c r="L381" s="38" t="s">
        <v>59</v>
      </c>
      <c r="M381" s="22" t="s">
        <v>60</v>
      </c>
      <c r="N381" s="22" t="s">
        <v>986</v>
      </c>
      <c r="O381" s="36" t="s">
        <v>995</v>
      </c>
      <c r="P381" s="22">
        <v>1</v>
      </c>
    </row>
    <row r="382" spans="1:19" ht="14.25" customHeight="1">
      <c r="A382" s="22" t="s">
        <v>996</v>
      </c>
      <c r="B382" s="22" t="s">
        <v>53</v>
      </c>
      <c r="C382" s="22" t="s">
        <v>44</v>
      </c>
      <c r="D382" s="22" t="s">
        <v>985</v>
      </c>
      <c r="F382" s="22" t="s">
        <v>785</v>
      </c>
      <c r="G382" s="22">
        <v>39048816</v>
      </c>
      <c r="H382" s="22" t="s">
        <v>73</v>
      </c>
      <c r="I382" s="22" t="s">
        <v>58</v>
      </c>
      <c r="J382" s="22" t="s">
        <v>164</v>
      </c>
      <c r="L382" s="22" t="s">
        <v>67</v>
      </c>
      <c r="M382" s="22" t="s">
        <v>60</v>
      </c>
      <c r="N382" s="22" t="s">
        <v>986</v>
      </c>
      <c r="O382" s="22" t="s">
        <v>997</v>
      </c>
      <c r="P382" s="22">
        <v>1</v>
      </c>
    </row>
    <row r="383" spans="1:19" ht="14.25" customHeight="1">
      <c r="A383" s="22" t="s">
        <v>998</v>
      </c>
      <c r="B383" s="22" t="s">
        <v>53</v>
      </c>
      <c r="C383" s="22" t="s">
        <v>44</v>
      </c>
      <c r="D383" s="22" t="s">
        <v>985</v>
      </c>
      <c r="F383" s="22" t="s">
        <v>785</v>
      </c>
      <c r="G383" s="22">
        <v>39048816</v>
      </c>
      <c r="H383" s="22" t="s">
        <v>73</v>
      </c>
      <c r="I383" s="22" t="s">
        <v>58</v>
      </c>
      <c r="J383" s="22" t="s">
        <v>666</v>
      </c>
      <c r="L383" s="22" t="s">
        <v>59</v>
      </c>
      <c r="M383" s="22" t="s">
        <v>60</v>
      </c>
      <c r="N383" s="22" t="s">
        <v>986</v>
      </c>
      <c r="O383" s="22" t="s">
        <v>999</v>
      </c>
      <c r="P383" s="22">
        <v>1</v>
      </c>
    </row>
    <row r="384" spans="1:19" ht="14.25" customHeight="1">
      <c r="A384" s="22" t="s">
        <v>1000</v>
      </c>
      <c r="B384" s="22" t="s">
        <v>53</v>
      </c>
      <c r="C384" s="22" t="s">
        <v>44</v>
      </c>
      <c r="D384" s="22" t="s">
        <v>985</v>
      </c>
      <c r="F384" s="22" t="s">
        <v>785</v>
      </c>
      <c r="G384" s="22">
        <v>39048816</v>
      </c>
      <c r="H384" s="22" t="s">
        <v>73</v>
      </c>
      <c r="I384" s="22" t="s">
        <v>58</v>
      </c>
      <c r="J384" s="22" t="s">
        <v>666</v>
      </c>
      <c r="L384" s="22" t="s">
        <v>67</v>
      </c>
      <c r="M384" s="22" t="s">
        <v>60</v>
      </c>
      <c r="N384" s="22" t="s">
        <v>986</v>
      </c>
      <c r="O384" s="22" t="s">
        <v>1001</v>
      </c>
      <c r="P384" s="22">
        <v>1</v>
      </c>
    </row>
    <row r="385" spans="1:16" ht="14.25" customHeight="1">
      <c r="A385" s="22" t="s">
        <v>1002</v>
      </c>
      <c r="B385" s="22" t="s">
        <v>53</v>
      </c>
      <c r="C385" s="22" t="s">
        <v>44</v>
      </c>
      <c r="D385" s="22" t="s">
        <v>985</v>
      </c>
      <c r="F385" s="22" t="s">
        <v>785</v>
      </c>
      <c r="G385" s="22">
        <v>39048816</v>
      </c>
      <c r="H385" s="22" t="s">
        <v>73</v>
      </c>
      <c r="I385" s="22" t="s">
        <v>58</v>
      </c>
      <c r="J385" s="22" t="s">
        <v>48</v>
      </c>
      <c r="L385" s="22" t="s">
        <v>59</v>
      </c>
      <c r="M385" s="22" t="s">
        <v>60</v>
      </c>
      <c r="N385" s="22" t="s">
        <v>986</v>
      </c>
      <c r="O385" s="22" t="s">
        <v>1003</v>
      </c>
      <c r="P385" s="22">
        <v>1</v>
      </c>
    </row>
    <row r="386" spans="1:16" ht="14.25" customHeight="1">
      <c r="A386" s="22" t="s">
        <v>1004</v>
      </c>
      <c r="B386" s="22" t="s">
        <v>53</v>
      </c>
      <c r="C386" s="22" t="s">
        <v>44</v>
      </c>
      <c r="D386" s="22" t="s">
        <v>985</v>
      </c>
      <c r="F386" s="22" t="s">
        <v>785</v>
      </c>
      <c r="G386" s="22">
        <v>39048816</v>
      </c>
      <c r="H386" s="22" t="s">
        <v>73</v>
      </c>
      <c r="I386" s="22" t="s">
        <v>58</v>
      </c>
      <c r="J386" s="22" t="s">
        <v>48</v>
      </c>
      <c r="L386" s="22" t="s">
        <v>67</v>
      </c>
      <c r="M386" s="22" t="s">
        <v>60</v>
      </c>
      <c r="N386" s="22" t="s">
        <v>986</v>
      </c>
      <c r="O386" s="22" t="s">
        <v>1005</v>
      </c>
      <c r="P386" s="22">
        <v>1</v>
      </c>
    </row>
    <row r="387" spans="1:16" ht="14.25" customHeight="1">
      <c r="A387" s="22" t="s">
        <v>1006</v>
      </c>
      <c r="B387" s="22" t="s">
        <v>53</v>
      </c>
      <c r="C387" s="22" t="s">
        <v>44</v>
      </c>
      <c r="D387" s="22" t="s">
        <v>985</v>
      </c>
      <c r="F387" s="22" t="s">
        <v>785</v>
      </c>
      <c r="G387" s="22">
        <v>39048816</v>
      </c>
      <c r="H387" s="22" t="s">
        <v>73</v>
      </c>
      <c r="I387" s="22" t="s">
        <v>58</v>
      </c>
      <c r="J387" s="22" t="s">
        <v>1007</v>
      </c>
      <c r="L387" s="22" t="s">
        <v>59</v>
      </c>
      <c r="M387" s="22" t="s">
        <v>60</v>
      </c>
      <c r="N387" s="22" t="s">
        <v>986</v>
      </c>
      <c r="O387" s="22" t="s">
        <v>1008</v>
      </c>
      <c r="P387" s="22">
        <v>1</v>
      </c>
    </row>
    <row r="388" spans="1:16" ht="14.25" customHeight="1">
      <c r="A388" s="22" t="s">
        <v>1009</v>
      </c>
      <c r="B388" s="22" t="s">
        <v>53</v>
      </c>
      <c r="C388" s="22" t="s">
        <v>44</v>
      </c>
      <c r="D388" s="22" t="s">
        <v>985</v>
      </c>
      <c r="F388" s="22" t="s">
        <v>785</v>
      </c>
      <c r="G388" s="22">
        <v>39048816</v>
      </c>
      <c r="H388" s="22" t="s">
        <v>73</v>
      </c>
      <c r="I388" s="22" t="s">
        <v>58</v>
      </c>
      <c r="J388" s="22" t="s">
        <v>1007</v>
      </c>
      <c r="L388" s="22" t="s">
        <v>67</v>
      </c>
      <c r="M388" s="22" t="s">
        <v>60</v>
      </c>
      <c r="N388" s="22" t="s">
        <v>986</v>
      </c>
      <c r="O388" s="22" t="s">
        <v>1010</v>
      </c>
      <c r="P388" s="22">
        <v>1</v>
      </c>
    </row>
    <row r="389" spans="1:16" ht="14.25" customHeight="1">
      <c r="A389" s="22" t="s">
        <v>1011</v>
      </c>
      <c r="B389" s="22" t="s">
        <v>53</v>
      </c>
      <c r="C389" s="22" t="s">
        <v>44</v>
      </c>
      <c r="D389" s="22" t="s">
        <v>985</v>
      </c>
      <c r="F389" s="22" t="s">
        <v>785</v>
      </c>
      <c r="G389" s="22">
        <v>39048816</v>
      </c>
      <c r="H389" s="22" t="s">
        <v>73</v>
      </c>
      <c r="I389" s="22" t="s">
        <v>58</v>
      </c>
      <c r="J389" s="22" t="s">
        <v>334</v>
      </c>
      <c r="L389" s="22" t="s">
        <v>59</v>
      </c>
      <c r="M389" s="22" t="s">
        <v>60</v>
      </c>
      <c r="N389" s="22" t="s">
        <v>986</v>
      </c>
      <c r="O389" s="22" t="s">
        <v>1012</v>
      </c>
      <c r="P389" s="22">
        <v>1</v>
      </c>
    </row>
    <row r="390" spans="1:16" ht="14.25" customHeight="1">
      <c r="A390" s="22" t="s">
        <v>1013</v>
      </c>
      <c r="B390" s="22" t="s">
        <v>53</v>
      </c>
      <c r="C390" s="22" t="s">
        <v>44</v>
      </c>
      <c r="D390" s="22" t="s">
        <v>985</v>
      </c>
      <c r="F390" s="22" t="s">
        <v>785</v>
      </c>
      <c r="G390" s="22">
        <v>39048816</v>
      </c>
      <c r="H390" s="22" t="s">
        <v>73</v>
      </c>
      <c r="I390" s="22" t="s">
        <v>58</v>
      </c>
      <c r="J390" s="22" t="s">
        <v>334</v>
      </c>
      <c r="L390" s="22" t="s">
        <v>67</v>
      </c>
      <c r="M390" s="22" t="s">
        <v>60</v>
      </c>
      <c r="N390" s="22" t="s">
        <v>986</v>
      </c>
      <c r="O390" s="22" t="s">
        <v>1014</v>
      </c>
      <c r="P390" s="22">
        <v>1</v>
      </c>
    </row>
    <row r="391" spans="1:16" ht="14.25" customHeight="1">
      <c r="A391" s="22" t="s">
        <v>1015</v>
      </c>
      <c r="B391" s="22" t="s">
        <v>53</v>
      </c>
      <c r="C391" s="22" t="s">
        <v>44</v>
      </c>
      <c r="D391" s="22" t="s">
        <v>985</v>
      </c>
      <c r="F391" s="22" t="s">
        <v>785</v>
      </c>
      <c r="G391" s="22">
        <v>39048816</v>
      </c>
      <c r="H391" s="22" t="s">
        <v>1016</v>
      </c>
      <c r="I391" s="22" t="s">
        <v>58</v>
      </c>
      <c r="J391" s="22" t="s">
        <v>908</v>
      </c>
      <c r="L391" s="22" t="s">
        <v>59</v>
      </c>
      <c r="M391" s="22" t="s">
        <v>60</v>
      </c>
      <c r="N391" s="22" t="s">
        <v>986</v>
      </c>
      <c r="O391" s="22" t="s">
        <v>1017</v>
      </c>
      <c r="P391" s="22">
        <v>1</v>
      </c>
    </row>
    <row r="392" spans="1:16" ht="14.25" customHeight="1">
      <c r="A392" s="22" t="s">
        <v>1018</v>
      </c>
      <c r="B392" s="22" t="s">
        <v>53</v>
      </c>
      <c r="C392" s="22" t="s">
        <v>44</v>
      </c>
      <c r="D392" s="22" t="s">
        <v>985</v>
      </c>
      <c r="F392" s="22" t="s">
        <v>785</v>
      </c>
      <c r="G392" s="22">
        <v>39048816</v>
      </c>
      <c r="H392" s="22" t="s">
        <v>1016</v>
      </c>
      <c r="I392" s="22" t="s">
        <v>58</v>
      </c>
      <c r="J392" s="22" t="s">
        <v>908</v>
      </c>
      <c r="L392" s="22" t="s">
        <v>67</v>
      </c>
      <c r="M392" s="22" t="s">
        <v>60</v>
      </c>
      <c r="N392" s="22" t="s">
        <v>986</v>
      </c>
      <c r="O392" s="22" t="s">
        <v>1019</v>
      </c>
      <c r="P392" s="22">
        <v>1</v>
      </c>
    </row>
    <row r="393" spans="1:16" ht="14.25" customHeight="1">
      <c r="A393" s="22" t="s">
        <v>1020</v>
      </c>
      <c r="B393" s="22" t="s">
        <v>53</v>
      </c>
      <c r="C393" s="22" t="s">
        <v>44</v>
      </c>
      <c r="D393" s="22" t="s">
        <v>985</v>
      </c>
      <c r="F393" s="22" t="s">
        <v>785</v>
      </c>
      <c r="G393" s="22">
        <v>39048816</v>
      </c>
      <c r="H393" s="22" t="s">
        <v>1016</v>
      </c>
      <c r="I393" s="22" t="s">
        <v>58</v>
      </c>
      <c r="J393" s="22" t="s">
        <v>66</v>
      </c>
      <c r="L393" s="22" t="s">
        <v>59</v>
      </c>
      <c r="M393" s="22" t="s">
        <v>60</v>
      </c>
      <c r="N393" s="22" t="s">
        <v>986</v>
      </c>
      <c r="O393" s="22" t="s">
        <v>1021</v>
      </c>
      <c r="P393" s="22">
        <v>1</v>
      </c>
    </row>
    <row r="394" spans="1:16" ht="14.25" customHeight="1">
      <c r="A394" s="22" t="s">
        <v>1022</v>
      </c>
      <c r="B394" s="22" t="s">
        <v>53</v>
      </c>
      <c r="C394" s="22" t="s">
        <v>44</v>
      </c>
      <c r="D394" s="22" t="s">
        <v>985</v>
      </c>
      <c r="F394" s="22" t="s">
        <v>785</v>
      </c>
      <c r="G394" s="22">
        <v>39048816</v>
      </c>
      <c r="H394" s="22" t="s">
        <v>1016</v>
      </c>
      <c r="I394" s="22" t="s">
        <v>58</v>
      </c>
      <c r="J394" s="22" t="s">
        <v>66</v>
      </c>
      <c r="L394" s="22" t="s">
        <v>67</v>
      </c>
      <c r="M394" s="22" t="s">
        <v>60</v>
      </c>
      <c r="N394" s="22" t="s">
        <v>986</v>
      </c>
      <c r="O394" s="22" t="s">
        <v>1023</v>
      </c>
      <c r="P394" s="22">
        <v>1</v>
      </c>
    </row>
    <row r="395" spans="1:16" ht="14.25" customHeight="1">
      <c r="A395" s="22" t="s">
        <v>1024</v>
      </c>
      <c r="B395" s="22" t="s">
        <v>53</v>
      </c>
      <c r="C395" s="22" t="s">
        <v>44</v>
      </c>
      <c r="D395" s="22" t="s">
        <v>985</v>
      </c>
      <c r="F395" s="22" t="s">
        <v>785</v>
      </c>
      <c r="G395" s="22">
        <v>39048816</v>
      </c>
      <c r="H395" s="22" t="s">
        <v>1016</v>
      </c>
      <c r="I395" s="22" t="s">
        <v>58</v>
      </c>
      <c r="J395" s="22" t="s">
        <v>164</v>
      </c>
      <c r="L395" s="22" t="s">
        <v>59</v>
      </c>
      <c r="M395" s="22" t="s">
        <v>60</v>
      </c>
      <c r="N395" s="22" t="s">
        <v>986</v>
      </c>
      <c r="O395" s="22" t="s">
        <v>1025</v>
      </c>
      <c r="P395" s="22">
        <v>1</v>
      </c>
    </row>
    <row r="396" spans="1:16" ht="14.25" customHeight="1">
      <c r="A396" s="22" t="s">
        <v>1026</v>
      </c>
      <c r="B396" s="22" t="s">
        <v>53</v>
      </c>
      <c r="C396" s="22" t="s">
        <v>44</v>
      </c>
      <c r="D396" s="22" t="s">
        <v>985</v>
      </c>
      <c r="F396" s="22" t="s">
        <v>785</v>
      </c>
      <c r="G396" s="22">
        <v>39048816</v>
      </c>
      <c r="H396" s="22" t="s">
        <v>1016</v>
      </c>
      <c r="I396" s="22" t="s">
        <v>58</v>
      </c>
      <c r="J396" s="22" t="s">
        <v>164</v>
      </c>
      <c r="L396" s="22" t="s">
        <v>67</v>
      </c>
      <c r="M396" s="22" t="s">
        <v>60</v>
      </c>
      <c r="N396" s="22" t="s">
        <v>986</v>
      </c>
      <c r="O396" s="22" t="s">
        <v>1027</v>
      </c>
      <c r="P396" s="22">
        <v>1</v>
      </c>
    </row>
    <row r="397" spans="1:16" ht="14.25" customHeight="1">
      <c r="A397" s="22" t="s">
        <v>1028</v>
      </c>
      <c r="B397" s="22" t="s">
        <v>53</v>
      </c>
      <c r="C397" s="22" t="s">
        <v>44</v>
      </c>
      <c r="D397" s="22" t="s">
        <v>985</v>
      </c>
      <c r="F397" s="22" t="s">
        <v>785</v>
      </c>
      <c r="G397" s="22">
        <v>39048816</v>
      </c>
      <c r="H397" s="22" t="s">
        <v>1016</v>
      </c>
      <c r="I397" s="22" t="s">
        <v>58</v>
      </c>
      <c r="J397" s="22" t="s">
        <v>666</v>
      </c>
      <c r="L397" s="22" t="s">
        <v>59</v>
      </c>
      <c r="M397" s="22" t="s">
        <v>60</v>
      </c>
      <c r="N397" s="22" t="s">
        <v>986</v>
      </c>
      <c r="O397" s="22" t="s">
        <v>1029</v>
      </c>
      <c r="P397" s="22">
        <v>1</v>
      </c>
    </row>
    <row r="398" spans="1:16" ht="14.25" customHeight="1">
      <c r="A398" s="22" t="s">
        <v>1030</v>
      </c>
      <c r="B398" s="22" t="s">
        <v>53</v>
      </c>
      <c r="C398" s="22" t="s">
        <v>44</v>
      </c>
      <c r="D398" s="22" t="s">
        <v>985</v>
      </c>
      <c r="F398" s="22" t="s">
        <v>785</v>
      </c>
      <c r="G398" s="22">
        <v>39048816</v>
      </c>
      <c r="H398" s="22" t="s">
        <v>1016</v>
      </c>
      <c r="I398" s="22" t="s">
        <v>58</v>
      </c>
      <c r="J398" s="22" t="s">
        <v>666</v>
      </c>
      <c r="L398" s="22" t="s">
        <v>67</v>
      </c>
      <c r="M398" s="22" t="s">
        <v>60</v>
      </c>
      <c r="N398" s="22" t="s">
        <v>986</v>
      </c>
      <c r="O398" s="22" t="s">
        <v>1031</v>
      </c>
      <c r="P398" s="22">
        <v>1</v>
      </c>
    </row>
    <row r="399" spans="1:16" ht="14.25" customHeight="1">
      <c r="A399" s="22" t="s">
        <v>1032</v>
      </c>
      <c r="B399" s="22" t="s">
        <v>53</v>
      </c>
      <c r="C399" s="22" t="s">
        <v>44</v>
      </c>
      <c r="D399" s="22" t="s">
        <v>985</v>
      </c>
      <c r="F399" s="22" t="s">
        <v>785</v>
      </c>
      <c r="G399" s="22">
        <v>39048816</v>
      </c>
      <c r="H399" s="22" t="s">
        <v>1016</v>
      </c>
      <c r="I399" s="22" t="s">
        <v>58</v>
      </c>
      <c r="J399" s="22" t="s">
        <v>48</v>
      </c>
      <c r="L399" s="22" t="s">
        <v>59</v>
      </c>
      <c r="M399" s="22" t="s">
        <v>60</v>
      </c>
      <c r="N399" s="22" t="s">
        <v>986</v>
      </c>
      <c r="O399" s="22" t="s">
        <v>1033</v>
      </c>
      <c r="P399" s="22">
        <v>1</v>
      </c>
    </row>
    <row r="400" spans="1:16" ht="14.25" customHeight="1">
      <c r="A400" s="22" t="s">
        <v>1034</v>
      </c>
      <c r="B400" s="22" t="s">
        <v>53</v>
      </c>
      <c r="C400" s="22" t="s">
        <v>44</v>
      </c>
      <c r="D400" s="22" t="s">
        <v>985</v>
      </c>
      <c r="F400" s="22" t="s">
        <v>785</v>
      </c>
      <c r="G400" s="22">
        <v>39048816</v>
      </c>
      <c r="H400" s="22" t="s">
        <v>1016</v>
      </c>
      <c r="I400" s="22" t="s">
        <v>58</v>
      </c>
      <c r="J400" s="22" t="s">
        <v>48</v>
      </c>
      <c r="L400" s="22" t="s">
        <v>67</v>
      </c>
      <c r="M400" s="22" t="s">
        <v>60</v>
      </c>
      <c r="N400" s="22" t="s">
        <v>986</v>
      </c>
      <c r="O400" s="22" t="s">
        <v>1035</v>
      </c>
      <c r="P400" s="22">
        <v>1</v>
      </c>
    </row>
    <row r="401" spans="1:16" ht="14.25" customHeight="1">
      <c r="A401" s="22" t="s">
        <v>1036</v>
      </c>
      <c r="B401" s="22" t="s">
        <v>53</v>
      </c>
      <c r="C401" s="22" t="s">
        <v>44</v>
      </c>
      <c r="D401" s="22" t="s">
        <v>985</v>
      </c>
      <c r="F401" s="22" t="s">
        <v>785</v>
      </c>
      <c r="G401" s="22">
        <v>39048816</v>
      </c>
      <c r="H401" s="22" t="s">
        <v>1016</v>
      </c>
      <c r="I401" s="22" t="s">
        <v>58</v>
      </c>
      <c r="J401" s="22" t="s">
        <v>1007</v>
      </c>
      <c r="L401" s="22" t="s">
        <v>59</v>
      </c>
      <c r="M401" s="22" t="s">
        <v>60</v>
      </c>
      <c r="N401" s="22" t="s">
        <v>986</v>
      </c>
      <c r="O401" s="22" t="s">
        <v>1037</v>
      </c>
      <c r="P401" s="22">
        <v>1</v>
      </c>
    </row>
    <row r="402" spans="1:16" ht="14.25" customHeight="1">
      <c r="A402" s="22" t="s">
        <v>1038</v>
      </c>
      <c r="B402" s="22" t="s">
        <v>53</v>
      </c>
      <c r="C402" s="22" t="s">
        <v>44</v>
      </c>
      <c r="D402" s="22" t="s">
        <v>985</v>
      </c>
      <c r="F402" s="22" t="s">
        <v>785</v>
      </c>
      <c r="G402" s="22">
        <v>39048816</v>
      </c>
      <c r="H402" s="22" t="s">
        <v>1016</v>
      </c>
      <c r="I402" s="22" t="s">
        <v>58</v>
      </c>
      <c r="J402" s="22" t="s">
        <v>1007</v>
      </c>
      <c r="L402" s="22" t="s">
        <v>67</v>
      </c>
      <c r="M402" s="22" t="s">
        <v>60</v>
      </c>
      <c r="N402" s="22" t="s">
        <v>986</v>
      </c>
      <c r="O402" s="22" t="s">
        <v>1039</v>
      </c>
      <c r="P402" s="22">
        <v>1</v>
      </c>
    </row>
    <row r="403" spans="1:16" ht="14.25" customHeight="1">
      <c r="A403" s="22" t="s">
        <v>1040</v>
      </c>
      <c r="B403" s="22" t="s">
        <v>53</v>
      </c>
      <c r="C403" s="22" t="s">
        <v>44</v>
      </c>
      <c r="D403" s="22" t="s">
        <v>985</v>
      </c>
      <c r="F403" s="22" t="s">
        <v>785</v>
      </c>
      <c r="G403" s="22">
        <v>39048816</v>
      </c>
      <c r="H403" s="22" t="s">
        <v>1016</v>
      </c>
      <c r="I403" s="22" t="s">
        <v>58</v>
      </c>
      <c r="J403" s="22" t="s">
        <v>334</v>
      </c>
      <c r="L403" s="22" t="s">
        <v>59</v>
      </c>
      <c r="M403" s="22" t="s">
        <v>60</v>
      </c>
      <c r="N403" s="22" t="s">
        <v>986</v>
      </c>
      <c r="O403" s="22" t="s">
        <v>1041</v>
      </c>
      <c r="P403" s="22">
        <v>1</v>
      </c>
    </row>
    <row r="404" spans="1:16" ht="14.25" customHeight="1">
      <c r="A404" s="22" t="s">
        <v>1042</v>
      </c>
      <c r="B404" s="22" t="s">
        <v>53</v>
      </c>
      <c r="C404" s="22" t="s">
        <v>44</v>
      </c>
      <c r="D404" s="22" t="s">
        <v>985</v>
      </c>
      <c r="F404" s="22" t="s">
        <v>785</v>
      </c>
      <c r="G404" s="22">
        <v>39048816</v>
      </c>
      <c r="H404" s="22" t="s">
        <v>1016</v>
      </c>
      <c r="I404" s="22" t="s">
        <v>58</v>
      </c>
      <c r="J404" s="22" t="s">
        <v>334</v>
      </c>
      <c r="L404" s="22" t="s">
        <v>67</v>
      </c>
      <c r="M404" s="22" t="s">
        <v>60</v>
      </c>
      <c r="N404" s="22" t="s">
        <v>986</v>
      </c>
      <c r="O404" s="22" t="s">
        <v>1043</v>
      </c>
      <c r="P404" s="22">
        <v>1</v>
      </c>
    </row>
    <row r="405" spans="1:16" ht="14.25" customHeight="1">
      <c r="A405" s="22" t="s">
        <v>1044</v>
      </c>
      <c r="B405" s="22" t="s">
        <v>53</v>
      </c>
      <c r="C405" s="22" t="s">
        <v>44</v>
      </c>
      <c r="D405" s="22" t="s">
        <v>985</v>
      </c>
      <c r="F405" s="22" t="s">
        <v>785</v>
      </c>
      <c r="G405" s="22">
        <v>39048816</v>
      </c>
      <c r="H405" s="22" t="s">
        <v>796</v>
      </c>
      <c r="I405" s="22" t="s">
        <v>58</v>
      </c>
      <c r="J405" s="22" t="s">
        <v>908</v>
      </c>
      <c r="L405" s="22" t="s">
        <v>59</v>
      </c>
      <c r="M405" s="22" t="s">
        <v>60</v>
      </c>
      <c r="N405" s="22" t="s">
        <v>986</v>
      </c>
      <c r="O405" s="22" t="s">
        <v>1045</v>
      </c>
      <c r="P405" s="22">
        <v>1</v>
      </c>
    </row>
    <row r="406" spans="1:16" ht="14.25" customHeight="1">
      <c r="A406" s="22" t="s">
        <v>1046</v>
      </c>
      <c r="B406" s="22" t="s">
        <v>53</v>
      </c>
      <c r="C406" s="22" t="s">
        <v>44</v>
      </c>
      <c r="D406" s="22" t="s">
        <v>985</v>
      </c>
      <c r="F406" s="22" t="s">
        <v>785</v>
      </c>
      <c r="G406" s="22">
        <v>39048816</v>
      </c>
      <c r="H406" s="22" t="s">
        <v>796</v>
      </c>
      <c r="I406" s="22" t="s">
        <v>58</v>
      </c>
      <c r="J406" s="22" t="s">
        <v>908</v>
      </c>
      <c r="L406" s="22" t="s">
        <v>67</v>
      </c>
      <c r="M406" s="22" t="s">
        <v>60</v>
      </c>
      <c r="N406" s="22" t="s">
        <v>986</v>
      </c>
      <c r="O406" s="22" t="s">
        <v>1047</v>
      </c>
      <c r="P406" s="22">
        <v>1</v>
      </c>
    </row>
    <row r="407" spans="1:16" ht="14.25" customHeight="1">
      <c r="A407" s="22" t="s">
        <v>1048</v>
      </c>
      <c r="B407" s="22" t="s">
        <v>53</v>
      </c>
      <c r="C407" s="22" t="s">
        <v>44</v>
      </c>
      <c r="D407" s="22" t="s">
        <v>985</v>
      </c>
      <c r="F407" s="22" t="s">
        <v>785</v>
      </c>
      <c r="G407" s="22">
        <v>39048816</v>
      </c>
      <c r="H407" s="22" t="s">
        <v>796</v>
      </c>
      <c r="I407" s="22" t="s">
        <v>58</v>
      </c>
      <c r="J407" s="22" t="s">
        <v>66</v>
      </c>
      <c r="L407" s="22" t="s">
        <v>59</v>
      </c>
      <c r="M407" s="22" t="s">
        <v>60</v>
      </c>
      <c r="N407" s="22" t="s">
        <v>986</v>
      </c>
      <c r="O407" s="22" t="s">
        <v>1049</v>
      </c>
      <c r="P407" s="22">
        <v>1</v>
      </c>
    </row>
    <row r="408" spans="1:16" ht="14.25" customHeight="1">
      <c r="A408" s="22" t="s">
        <v>1050</v>
      </c>
      <c r="B408" s="22" t="s">
        <v>53</v>
      </c>
      <c r="C408" s="22" t="s">
        <v>44</v>
      </c>
      <c r="D408" s="22" t="s">
        <v>985</v>
      </c>
      <c r="F408" s="22" t="s">
        <v>785</v>
      </c>
      <c r="G408" s="22">
        <v>39048816</v>
      </c>
      <c r="H408" s="22" t="s">
        <v>796</v>
      </c>
      <c r="I408" s="22" t="s">
        <v>58</v>
      </c>
      <c r="J408" s="22" t="s">
        <v>66</v>
      </c>
      <c r="L408" s="22" t="s">
        <v>67</v>
      </c>
      <c r="M408" s="22" t="s">
        <v>60</v>
      </c>
      <c r="N408" s="22" t="s">
        <v>986</v>
      </c>
      <c r="O408" s="22" t="s">
        <v>1051</v>
      </c>
      <c r="P408" s="22">
        <v>1</v>
      </c>
    </row>
    <row r="409" spans="1:16" ht="14.25" customHeight="1">
      <c r="A409" s="22" t="s">
        <v>1052</v>
      </c>
      <c r="B409" s="22" t="s">
        <v>53</v>
      </c>
      <c r="C409" s="22" t="s">
        <v>44</v>
      </c>
      <c r="D409" s="22" t="s">
        <v>985</v>
      </c>
      <c r="F409" s="22" t="s">
        <v>785</v>
      </c>
      <c r="G409" s="22">
        <v>39048816</v>
      </c>
      <c r="H409" s="22" t="s">
        <v>796</v>
      </c>
      <c r="I409" s="22" t="s">
        <v>58</v>
      </c>
      <c r="J409" s="22" t="s">
        <v>164</v>
      </c>
      <c r="L409" s="22" t="s">
        <v>59</v>
      </c>
      <c r="M409" s="22" t="s">
        <v>60</v>
      </c>
      <c r="N409" s="22" t="s">
        <v>986</v>
      </c>
      <c r="O409" s="22" t="s">
        <v>1053</v>
      </c>
      <c r="P409" s="22">
        <v>1</v>
      </c>
    </row>
    <row r="410" spans="1:16" ht="14.25" customHeight="1">
      <c r="A410" s="22" t="s">
        <v>1054</v>
      </c>
      <c r="B410" s="22" t="s">
        <v>53</v>
      </c>
      <c r="C410" s="22" t="s">
        <v>44</v>
      </c>
      <c r="D410" s="22" t="s">
        <v>985</v>
      </c>
      <c r="F410" s="22" t="s">
        <v>785</v>
      </c>
      <c r="G410" s="22">
        <v>39048816</v>
      </c>
      <c r="H410" s="22" t="s">
        <v>796</v>
      </c>
      <c r="I410" s="22" t="s">
        <v>58</v>
      </c>
      <c r="J410" s="22" t="s">
        <v>164</v>
      </c>
      <c r="L410" s="22" t="s">
        <v>67</v>
      </c>
      <c r="M410" s="22" t="s">
        <v>60</v>
      </c>
      <c r="N410" s="22" t="s">
        <v>986</v>
      </c>
      <c r="O410" s="22" t="s">
        <v>1055</v>
      </c>
      <c r="P410" s="22">
        <v>1</v>
      </c>
    </row>
    <row r="411" spans="1:16" ht="14.25" customHeight="1">
      <c r="A411" s="22" t="s">
        <v>1056</v>
      </c>
      <c r="B411" s="22" t="s">
        <v>53</v>
      </c>
      <c r="C411" s="22" t="s">
        <v>44</v>
      </c>
      <c r="D411" s="22" t="s">
        <v>985</v>
      </c>
      <c r="F411" s="22" t="s">
        <v>785</v>
      </c>
      <c r="G411" s="22">
        <v>39048816</v>
      </c>
      <c r="H411" s="22" t="s">
        <v>796</v>
      </c>
      <c r="I411" s="22" t="s">
        <v>58</v>
      </c>
      <c r="J411" s="22" t="s">
        <v>666</v>
      </c>
      <c r="L411" s="22" t="s">
        <v>59</v>
      </c>
      <c r="M411" s="22" t="s">
        <v>60</v>
      </c>
      <c r="N411" s="22" t="s">
        <v>986</v>
      </c>
      <c r="O411" s="22" t="s">
        <v>1057</v>
      </c>
      <c r="P411" s="22">
        <v>1</v>
      </c>
    </row>
    <row r="412" spans="1:16" ht="14.25" customHeight="1">
      <c r="A412" s="22" t="s">
        <v>1058</v>
      </c>
      <c r="B412" s="22" t="s">
        <v>53</v>
      </c>
      <c r="C412" s="22" t="s">
        <v>44</v>
      </c>
      <c r="D412" s="22" t="s">
        <v>985</v>
      </c>
      <c r="F412" s="22" t="s">
        <v>785</v>
      </c>
      <c r="G412" s="22">
        <v>39048816</v>
      </c>
      <c r="H412" s="22" t="s">
        <v>796</v>
      </c>
      <c r="I412" s="22" t="s">
        <v>58</v>
      </c>
      <c r="J412" s="22" t="s">
        <v>666</v>
      </c>
      <c r="L412" s="22" t="s">
        <v>67</v>
      </c>
      <c r="M412" s="22" t="s">
        <v>60</v>
      </c>
      <c r="N412" s="22" t="s">
        <v>986</v>
      </c>
      <c r="O412" s="22" t="s">
        <v>1059</v>
      </c>
      <c r="P412" s="22">
        <v>1</v>
      </c>
    </row>
    <row r="413" spans="1:16" ht="14.25" customHeight="1">
      <c r="A413" s="22" t="s">
        <v>1060</v>
      </c>
      <c r="B413" s="22" t="s">
        <v>53</v>
      </c>
      <c r="C413" s="22" t="s">
        <v>44</v>
      </c>
      <c r="D413" s="22" t="s">
        <v>985</v>
      </c>
      <c r="F413" s="22" t="s">
        <v>785</v>
      </c>
      <c r="G413" s="22">
        <v>39048816</v>
      </c>
      <c r="H413" s="22" t="s">
        <v>796</v>
      </c>
      <c r="I413" s="22" t="s">
        <v>58</v>
      </c>
      <c r="J413" s="22" t="s">
        <v>48</v>
      </c>
      <c r="L413" s="22" t="s">
        <v>59</v>
      </c>
      <c r="M413" s="22" t="s">
        <v>60</v>
      </c>
      <c r="N413" s="22" t="s">
        <v>986</v>
      </c>
      <c r="O413" s="22" t="s">
        <v>1061</v>
      </c>
      <c r="P413" s="22">
        <v>1</v>
      </c>
    </row>
    <row r="414" spans="1:16" ht="14.25" customHeight="1">
      <c r="A414" s="22" t="s">
        <v>1062</v>
      </c>
      <c r="B414" s="22" t="s">
        <v>53</v>
      </c>
      <c r="C414" s="22" t="s">
        <v>44</v>
      </c>
      <c r="D414" s="22" t="s">
        <v>985</v>
      </c>
      <c r="F414" s="22" t="s">
        <v>785</v>
      </c>
      <c r="G414" s="22">
        <v>39048816</v>
      </c>
      <c r="H414" s="22" t="s">
        <v>796</v>
      </c>
      <c r="I414" s="22" t="s">
        <v>58</v>
      </c>
      <c r="J414" s="22" t="s">
        <v>48</v>
      </c>
      <c r="L414" s="22" t="s">
        <v>67</v>
      </c>
      <c r="M414" s="22" t="s">
        <v>60</v>
      </c>
      <c r="N414" s="22" t="s">
        <v>986</v>
      </c>
      <c r="O414" s="22" t="s">
        <v>1063</v>
      </c>
      <c r="P414" s="22">
        <v>1</v>
      </c>
    </row>
    <row r="415" spans="1:16" ht="14.25" customHeight="1">
      <c r="A415" s="22" t="s">
        <v>1064</v>
      </c>
      <c r="B415" s="22" t="s">
        <v>53</v>
      </c>
      <c r="C415" s="22" t="s">
        <v>44</v>
      </c>
      <c r="D415" s="22" t="s">
        <v>985</v>
      </c>
      <c r="F415" s="22" t="s">
        <v>785</v>
      </c>
      <c r="G415" s="22">
        <v>39048816</v>
      </c>
      <c r="H415" s="22" t="s">
        <v>796</v>
      </c>
      <c r="I415" s="22" t="s">
        <v>58</v>
      </c>
      <c r="J415" s="22" t="s">
        <v>334</v>
      </c>
      <c r="L415" s="22" t="s">
        <v>59</v>
      </c>
      <c r="M415" s="22" t="s">
        <v>60</v>
      </c>
      <c r="N415" s="22" t="s">
        <v>986</v>
      </c>
      <c r="O415" s="22" t="s">
        <v>1065</v>
      </c>
      <c r="P415" s="22">
        <v>1</v>
      </c>
    </row>
    <row r="416" spans="1:16" ht="14.25" customHeight="1">
      <c r="A416" s="22" t="s">
        <v>1066</v>
      </c>
      <c r="B416" s="22" t="s">
        <v>53</v>
      </c>
      <c r="C416" s="22" t="s">
        <v>44</v>
      </c>
      <c r="D416" s="22" t="s">
        <v>985</v>
      </c>
      <c r="F416" s="22" t="s">
        <v>785</v>
      </c>
      <c r="G416" s="22">
        <v>39048816</v>
      </c>
      <c r="H416" s="22" t="s">
        <v>796</v>
      </c>
      <c r="I416" s="22" t="s">
        <v>58</v>
      </c>
      <c r="J416" s="22" t="s">
        <v>334</v>
      </c>
      <c r="L416" s="22" t="s">
        <v>67</v>
      </c>
      <c r="M416" s="22" t="s">
        <v>60</v>
      </c>
      <c r="N416" s="22" t="s">
        <v>986</v>
      </c>
      <c r="O416" s="22" t="s">
        <v>1067</v>
      </c>
      <c r="P416" s="22">
        <v>1</v>
      </c>
    </row>
    <row r="417" spans="1:16" ht="14.25" customHeight="1">
      <c r="A417" s="22" t="s">
        <v>1068</v>
      </c>
      <c r="B417" s="22" t="s">
        <v>53</v>
      </c>
      <c r="C417" s="22" t="s">
        <v>44</v>
      </c>
      <c r="D417" s="22" t="s">
        <v>985</v>
      </c>
      <c r="F417" s="22" t="s">
        <v>785</v>
      </c>
      <c r="G417" s="22">
        <v>39048816</v>
      </c>
      <c r="H417" s="22" t="s">
        <v>821</v>
      </c>
      <c r="I417" s="22" t="s">
        <v>58</v>
      </c>
      <c r="J417" s="22" t="s">
        <v>908</v>
      </c>
      <c r="L417" s="22" t="s">
        <v>59</v>
      </c>
      <c r="M417" s="22" t="s">
        <v>60</v>
      </c>
      <c r="N417" s="22" t="s">
        <v>986</v>
      </c>
      <c r="O417" s="22" t="s">
        <v>1069</v>
      </c>
      <c r="P417" s="22">
        <v>1</v>
      </c>
    </row>
    <row r="418" spans="1:16" ht="14.25" customHeight="1">
      <c r="A418" s="22" t="s">
        <v>1070</v>
      </c>
      <c r="B418" s="22" t="s">
        <v>53</v>
      </c>
      <c r="C418" s="22" t="s">
        <v>44</v>
      </c>
      <c r="D418" s="22" t="s">
        <v>985</v>
      </c>
      <c r="F418" s="22" t="s">
        <v>785</v>
      </c>
      <c r="G418" s="22">
        <v>39048816</v>
      </c>
      <c r="H418" s="22" t="s">
        <v>821</v>
      </c>
      <c r="I418" s="22" t="s">
        <v>58</v>
      </c>
      <c r="J418" s="22" t="s">
        <v>908</v>
      </c>
      <c r="L418" s="22" t="s">
        <v>67</v>
      </c>
      <c r="M418" s="22" t="s">
        <v>60</v>
      </c>
      <c r="N418" s="22" t="s">
        <v>986</v>
      </c>
      <c r="O418" s="22" t="s">
        <v>1071</v>
      </c>
      <c r="P418" s="22">
        <v>1</v>
      </c>
    </row>
    <row r="419" spans="1:16" ht="14.25" customHeight="1">
      <c r="A419" s="22" t="s">
        <v>1072</v>
      </c>
      <c r="B419" s="22" t="s">
        <v>53</v>
      </c>
      <c r="C419" s="22" t="s">
        <v>44</v>
      </c>
      <c r="D419" s="22" t="s">
        <v>985</v>
      </c>
      <c r="F419" s="22" t="s">
        <v>785</v>
      </c>
      <c r="G419" s="22">
        <v>39048816</v>
      </c>
      <c r="H419" s="22" t="s">
        <v>821</v>
      </c>
      <c r="I419" s="22" t="s">
        <v>58</v>
      </c>
      <c r="J419" s="22" t="s">
        <v>66</v>
      </c>
      <c r="L419" s="22" t="s">
        <v>59</v>
      </c>
      <c r="M419" s="22" t="s">
        <v>60</v>
      </c>
      <c r="N419" s="22" t="s">
        <v>986</v>
      </c>
      <c r="O419" s="22" t="s">
        <v>1073</v>
      </c>
      <c r="P419" s="22">
        <v>1</v>
      </c>
    </row>
    <row r="420" spans="1:16" ht="14.25" customHeight="1">
      <c r="A420" s="22" t="s">
        <v>1074</v>
      </c>
      <c r="B420" s="22" t="s">
        <v>53</v>
      </c>
      <c r="C420" s="22" t="s">
        <v>44</v>
      </c>
      <c r="D420" s="22" t="s">
        <v>985</v>
      </c>
      <c r="F420" s="22" t="s">
        <v>785</v>
      </c>
      <c r="G420" s="22">
        <v>39048816</v>
      </c>
      <c r="H420" s="22" t="s">
        <v>821</v>
      </c>
      <c r="I420" s="22" t="s">
        <v>58</v>
      </c>
      <c r="J420" s="22" t="s">
        <v>66</v>
      </c>
      <c r="L420" s="22" t="s">
        <v>67</v>
      </c>
      <c r="M420" s="22" t="s">
        <v>60</v>
      </c>
      <c r="N420" s="22" t="s">
        <v>986</v>
      </c>
      <c r="O420" s="22" t="s">
        <v>1075</v>
      </c>
      <c r="P420" s="22">
        <v>1</v>
      </c>
    </row>
    <row r="421" spans="1:16" ht="14.25" customHeight="1">
      <c r="A421" s="22" t="s">
        <v>1076</v>
      </c>
      <c r="B421" s="22" t="s">
        <v>53</v>
      </c>
      <c r="C421" s="22" t="s">
        <v>44</v>
      </c>
      <c r="D421" s="22" t="s">
        <v>985</v>
      </c>
      <c r="F421" s="22" t="s">
        <v>785</v>
      </c>
      <c r="G421" s="22">
        <v>39048816</v>
      </c>
      <c r="H421" s="22" t="s">
        <v>821</v>
      </c>
      <c r="I421" s="22" t="s">
        <v>58</v>
      </c>
      <c r="J421" s="22" t="s">
        <v>164</v>
      </c>
      <c r="L421" s="22" t="s">
        <v>59</v>
      </c>
      <c r="M421" s="22" t="s">
        <v>60</v>
      </c>
      <c r="N421" s="22" t="s">
        <v>986</v>
      </c>
      <c r="O421" s="22" t="s">
        <v>1077</v>
      </c>
      <c r="P421" s="22">
        <v>1</v>
      </c>
    </row>
    <row r="422" spans="1:16" ht="14.25" customHeight="1">
      <c r="A422" s="22" t="s">
        <v>1078</v>
      </c>
      <c r="B422" s="22" t="s">
        <v>53</v>
      </c>
      <c r="C422" s="22" t="s">
        <v>44</v>
      </c>
      <c r="D422" s="22" t="s">
        <v>985</v>
      </c>
      <c r="F422" s="22" t="s">
        <v>785</v>
      </c>
      <c r="G422" s="22">
        <v>39048816</v>
      </c>
      <c r="H422" s="22" t="s">
        <v>821</v>
      </c>
      <c r="I422" s="22" t="s">
        <v>58</v>
      </c>
      <c r="J422" s="22" t="s">
        <v>164</v>
      </c>
      <c r="L422" s="22" t="s">
        <v>67</v>
      </c>
      <c r="M422" s="22" t="s">
        <v>60</v>
      </c>
      <c r="N422" s="22" t="s">
        <v>986</v>
      </c>
      <c r="O422" s="22" t="s">
        <v>1079</v>
      </c>
      <c r="P422" s="22">
        <v>1</v>
      </c>
    </row>
    <row r="423" spans="1:16" ht="14.25" customHeight="1">
      <c r="A423" s="22" t="s">
        <v>1080</v>
      </c>
      <c r="B423" s="22" t="s">
        <v>53</v>
      </c>
      <c r="C423" s="22" t="s">
        <v>44</v>
      </c>
      <c r="D423" s="22" t="s">
        <v>985</v>
      </c>
      <c r="F423" s="22" t="s">
        <v>785</v>
      </c>
      <c r="G423" s="22">
        <v>39048816</v>
      </c>
      <c r="H423" s="22" t="s">
        <v>821</v>
      </c>
      <c r="I423" s="22" t="s">
        <v>58</v>
      </c>
      <c r="J423" s="22" t="s">
        <v>666</v>
      </c>
      <c r="L423" s="22" t="s">
        <v>59</v>
      </c>
      <c r="M423" s="22" t="s">
        <v>60</v>
      </c>
      <c r="N423" s="22" t="s">
        <v>986</v>
      </c>
      <c r="O423" s="22" t="s">
        <v>1081</v>
      </c>
      <c r="P423" s="22">
        <v>1</v>
      </c>
    </row>
    <row r="424" spans="1:16" ht="14.25" customHeight="1">
      <c r="A424" s="22" t="s">
        <v>1082</v>
      </c>
      <c r="B424" s="22" t="s">
        <v>53</v>
      </c>
      <c r="C424" s="22" t="s">
        <v>44</v>
      </c>
      <c r="D424" s="22" t="s">
        <v>985</v>
      </c>
      <c r="F424" s="22" t="s">
        <v>785</v>
      </c>
      <c r="G424" s="22">
        <v>39048816</v>
      </c>
      <c r="H424" s="22" t="s">
        <v>821</v>
      </c>
      <c r="I424" s="22" t="s">
        <v>58</v>
      </c>
      <c r="J424" s="22" t="s">
        <v>666</v>
      </c>
      <c r="L424" s="22" t="s">
        <v>67</v>
      </c>
      <c r="M424" s="22" t="s">
        <v>60</v>
      </c>
      <c r="N424" s="22" t="s">
        <v>986</v>
      </c>
      <c r="O424" s="22" t="s">
        <v>1083</v>
      </c>
      <c r="P424" s="22">
        <v>1</v>
      </c>
    </row>
    <row r="425" spans="1:16" ht="14.25" customHeight="1">
      <c r="A425" s="22" t="s">
        <v>1084</v>
      </c>
      <c r="B425" s="22" t="s">
        <v>53</v>
      </c>
      <c r="C425" s="22" t="s">
        <v>44</v>
      </c>
      <c r="D425" s="22" t="s">
        <v>985</v>
      </c>
      <c r="F425" s="22" t="s">
        <v>785</v>
      </c>
      <c r="G425" s="22">
        <v>39048816</v>
      </c>
      <c r="H425" s="22" t="s">
        <v>821</v>
      </c>
      <c r="I425" s="22" t="s">
        <v>58</v>
      </c>
      <c r="J425" s="22" t="s">
        <v>48</v>
      </c>
      <c r="L425" s="22" t="s">
        <v>59</v>
      </c>
      <c r="M425" s="22" t="s">
        <v>60</v>
      </c>
      <c r="N425" s="22" t="s">
        <v>986</v>
      </c>
      <c r="O425" s="22" t="s">
        <v>1085</v>
      </c>
      <c r="P425" s="22">
        <v>1</v>
      </c>
    </row>
    <row r="426" spans="1:16" ht="14.25" customHeight="1">
      <c r="A426" s="22" t="s">
        <v>1086</v>
      </c>
      <c r="B426" s="22" t="s">
        <v>53</v>
      </c>
      <c r="C426" s="22" t="s">
        <v>44</v>
      </c>
      <c r="D426" s="22" t="s">
        <v>985</v>
      </c>
      <c r="F426" s="22" t="s">
        <v>785</v>
      </c>
      <c r="G426" s="22">
        <v>39048816</v>
      </c>
      <c r="H426" s="22" t="s">
        <v>821</v>
      </c>
      <c r="I426" s="22" t="s">
        <v>58</v>
      </c>
      <c r="J426" s="22" t="s">
        <v>48</v>
      </c>
      <c r="L426" s="22" t="s">
        <v>67</v>
      </c>
      <c r="M426" s="22" t="s">
        <v>60</v>
      </c>
      <c r="N426" s="22" t="s">
        <v>986</v>
      </c>
      <c r="O426" s="22" t="s">
        <v>1087</v>
      </c>
      <c r="P426" s="22">
        <v>1</v>
      </c>
    </row>
    <row r="427" spans="1:16" ht="14.25" customHeight="1">
      <c r="A427" s="22" t="s">
        <v>1088</v>
      </c>
      <c r="B427" s="22" t="s">
        <v>53</v>
      </c>
      <c r="C427" s="22" t="s">
        <v>44</v>
      </c>
      <c r="D427" s="22" t="s">
        <v>985</v>
      </c>
      <c r="F427" s="22" t="s">
        <v>785</v>
      </c>
      <c r="G427" s="22">
        <v>39048816</v>
      </c>
      <c r="H427" s="22" t="s">
        <v>821</v>
      </c>
      <c r="I427" s="22" t="s">
        <v>58</v>
      </c>
      <c r="J427" s="22" t="s">
        <v>334</v>
      </c>
      <c r="L427" s="22" t="s">
        <v>59</v>
      </c>
      <c r="M427" s="22" t="s">
        <v>60</v>
      </c>
      <c r="N427" s="22" t="s">
        <v>986</v>
      </c>
      <c r="O427" s="22" t="s">
        <v>1089</v>
      </c>
      <c r="P427" s="22">
        <v>1</v>
      </c>
    </row>
    <row r="428" spans="1:16" ht="14.25" customHeight="1">
      <c r="A428" s="22" t="s">
        <v>1090</v>
      </c>
      <c r="B428" s="22" t="s">
        <v>53</v>
      </c>
      <c r="C428" s="22" t="s">
        <v>44</v>
      </c>
      <c r="D428" s="22" t="s">
        <v>985</v>
      </c>
      <c r="F428" s="22" t="s">
        <v>785</v>
      </c>
      <c r="G428" s="22">
        <v>39048816</v>
      </c>
      <c r="H428" s="22" t="s">
        <v>821</v>
      </c>
      <c r="I428" s="22" t="s">
        <v>58</v>
      </c>
      <c r="J428" s="22" t="s">
        <v>334</v>
      </c>
      <c r="L428" s="22" t="s">
        <v>67</v>
      </c>
      <c r="M428" s="22" t="s">
        <v>60</v>
      </c>
      <c r="N428" s="22" t="s">
        <v>986</v>
      </c>
      <c r="O428" s="22" t="s">
        <v>1091</v>
      </c>
      <c r="P428" s="22">
        <v>1</v>
      </c>
    </row>
    <row r="429" spans="1:16" ht="14.25" customHeight="1">
      <c r="A429" s="22" t="s">
        <v>1092</v>
      </c>
      <c r="B429" s="22" t="s">
        <v>53</v>
      </c>
      <c r="C429" s="22" t="s">
        <v>44</v>
      </c>
      <c r="D429" s="22" t="s">
        <v>985</v>
      </c>
      <c r="F429" s="22" t="s">
        <v>785</v>
      </c>
      <c r="G429" s="22">
        <v>39048816</v>
      </c>
      <c r="H429" s="22" t="s">
        <v>1093</v>
      </c>
      <c r="I429" s="22" t="s">
        <v>58</v>
      </c>
      <c r="J429" s="22" t="s">
        <v>908</v>
      </c>
      <c r="L429" s="22" t="s">
        <v>59</v>
      </c>
      <c r="M429" s="22" t="s">
        <v>60</v>
      </c>
      <c r="N429" s="22" t="s">
        <v>986</v>
      </c>
      <c r="O429" s="22" t="s">
        <v>1094</v>
      </c>
      <c r="P429" s="22">
        <v>1</v>
      </c>
    </row>
    <row r="430" spans="1:16" ht="14.25" customHeight="1">
      <c r="A430" s="22" t="s">
        <v>1095</v>
      </c>
      <c r="B430" s="22" t="s">
        <v>53</v>
      </c>
      <c r="C430" s="22" t="s">
        <v>44</v>
      </c>
      <c r="D430" s="22" t="s">
        <v>985</v>
      </c>
      <c r="F430" s="22" t="s">
        <v>785</v>
      </c>
      <c r="G430" s="22">
        <v>39048816</v>
      </c>
      <c r="H430" s="22" t="s">
        <v>1093</v>
      </c>
      <c r="I430" s="22" t="s">
        <v>58</v>
      </c>
      <c r="J430" s="22" t="s">
        <v>908</v>
      </c>
      <c r="L430" s="22" t="s">
        <v>67</v>
      </c>
      <c r="M430" s="22" t="s">
        <v>60</v>
      </c>
      <c r="N430" s="22" t="s">
        <v>986</v>
      </c>
      <c r="O430" s="22" t="s">
        <v>1096</v>
      </c>
      <c r="P430" s="22">
        <v>1</v>
      </c>
    </row>
    <row r="431" spans="1:16" ht="14.25" customHeight="1">
      <c r="A431" s="22" t="s">
        <v>1097</v>
      </c>
      <c r="B431" s="22" t="s">
        <v>53</v>
      </c>
      <c r="C431" s="22" t="s">
        <v>44</v>
      </c>
      <c r="D431" s="22" t="s">
        <v>985</v>
      </c>
      <c r="F431" s="22" t="s">
        <v>785</v>
      </c>
      <c r="G431" s="22">
        <v>39048816</v>
      </c>
      <c r="H431" s="22" t="s">
        <v>1093</v>
      </c>
      <c r="I431" s="22" t="s">
        <v>58</v>
      </c>
      <c r="J431" s="22" t="s">
        <v>66</v>
      </c>
      <c r="L431" s="22" t="s">
        <v>59</v>
      </c>
      <c r="M431" s="22" t="s">
        <v>60</v>
      </c>
      <c r="N431" s="22" t="s">
        <v>986</v>
      </c>
      <c r="O431" s="22" t="s">
        <v>1098</v>
      </c>
      <c r="P431" s="22">
        <v>1</v>
      </c>
    </row>
    <row r="432" spans="1:16" ht="14.25" customHeight="1">
      <c r="A432" s="22" t="s">
        <v>1099</v>
      </c>
      <c r="B432" s="22" t="s">
        <v>53</v>
      </c>
      <c r="C432" s="22" t="s">
        <v>44</v>
      </c>
      <c r="D432" s="22" t="s">
        <v>985</v>
      </c>
      <c r="F432" s="22" t="s">
        <v>785</v>
      </c>
      <c r="G432" s="22">
        <v>39048816</v>
      </c>
      <c r="H432" s="22" t="s">
        <v>1093</v>
      </c>
      <c r="I432" s="22" t="s">
        <v>58</v>
      </c>
      <c r="J432" s="22" t="s">
        <v>66</v>
      </c>
      <c r="L432" s="22" t="s">
        <v>67</v>
      </c>
      <c r="M432" s="22" t="s">
        <v>60</v>
      </c>
      <c r="N432" s="22" t="s">
        <v>986</v>
      </c>
      <c r="O432" s="22" t="s">
        <v>1100</v>
      </c>
      <c r="P432" s="22">
        <v>1</v>
      </c>
    </row>
    <row r="433" spans="1:16" ht="14.25" customHeight="1">
      <c r="A433" s="22" t="s">
        <v>1101</v>
      </c>
      <c r="B433" s="22" t="s">
        <v>53</v>
      </c>
      <c r="C433" s="22" t="s">
        <v>44</v>
      </c>
      <c r="D433" s="22" t="s">
        <v>985</v>
      </c>
      <c r="F433" s="22" t="s">
        <v>785</v>
      </c>
      <c r="G433" s="22">
        <v>39048816</v>
      </c>
      <c r="H433" s="22" t="s">
        <v>1093</v>
      </c>
      <c r="I433" s="22" t="s">
        <v>58</v>
      </c>
      <c r="J433" s="22" t="s">
        <v>164</v>
      </c>
      <c r="L433" s="22" t="s">
        <v>59</v>
      </c>
      <c r="M433" s="22" t="s">
        <v>60</v>
      </c>
      <c r="N433" s="22" t="s">
        <v>986</v>
      </c>
      <c r="O433" s="22" t="s">
        <v>1102</v>
      </c>
      <c r="P433" s="22">
        <v>1</v>
      </c>
    </row>
    <row r="434" spans="1:16" ht="14.25" customHeight="1">
      <c r="A434" s="22" t="s">
        <v>1103</v>
      </c>
      <c r="B434" s="22" t="s">
        <v>53</v>
      </c>
      <c r="C434" s="22" t="s">
        <v>44</v>
      </c>
      <c r="D434" s="22" t="s">
        <v>985</v>
      </c>
      <c r="F434" s="22" t="s">
        <v>785</v>
      </c>
      <c r="G434" s="22">
        <v>39048816</v>
      </c>
      <c r="H434" s="22" t="s">
        <v>1093</v>
      </c>
      <c r="I434" s="22" t="s">
        <v>58</v>
      </c>
      <c r="J434" s="22" t="s">
        <v>164</v>
      </c>
      <c r="L434" s="22" t="s">
        <v>67</v>
      </c>
      <c r="M434" s="22" t="s">
        <v>60</v>
      </c>
      <c r="N434" s="22" t="s">
        <v>986</v>
      </c>
      <c r="O434" s="22" t="s">
        <v>1104</v>
      </c>
      <c r="P434" s="22">
        <v>1</v>
      </c>
    </row>
    <row r="435" spans="1:16" ht="14.25" customHeight="1">
      <c r="A435" s="22" t="s">
        <v>1105</v>
      </c>
      <c r="B435" s="22" t="s">
        <v>53</v>
      </c>
      <c r="C435" s="22" t="s">
        <v>44</v>
      </c>
      <c r="D435" s="22" t="s">
        <v>985</v>
      </c>
      <c r="F435" s="22" t="s">
        <v>785</v>
      </c>
      <c r="G435" s="22">
        <v>39048816</v>
      </c>
      <c r="H435" s="22" t="s">
        <v>1093</v>
      </c>
      <c r="I435" s="22" t="s">
        <v>58</v>
      </c>
      <c r="J435" s="22" t="s">
        <v>666</v>
      </c>
      <c r="L435" s="22" t="s">
        <v>59</v>
      </c>
      <c r="M435" s="22" t="s">
        <v>60</v>
      </c>
      <c r="N435" s="22" t="s">
        <v>986</v>
      </c>
      <c r="O435" s="22" t="s">
        <v>1106</v>
      </c>
      <c r="P435" s="22">
        <v>1</v>
      </c>
    </row>
    <row r="436" spans="1:16" ht="14.25" customHeight="1">
      <c r="A436" s="22" t="s">
        <v>1107</v>
      </c>
      <c r="B436" s="22" t="s">
        <v>53</v>
      </c>
      <c r="C436" s="22" t="s">
        <v>44</v>
      </c>
      <c r="D436" s="22" t="s">
        <v>985</v>
      </c>
      <c r="F436" s="22" t="s">
        <v>785</v>
      </c>
      <c r="G436" s="22">
        <v>39048816</v>
      </c>
      <c r="H436" s="22" t="s">
        <v>1093</v>
      </c>
      <c r="I436" s="22" t="s">
        <v>58</v>
      </c>
      <c r="J436" s="22" t="s">
        <v>666</v>
      </c>
      <c r="L436" s="22" t="s">
        <v>67</v>
      </c>
      <c r="M436" s="22" t="s">
        <v>60</v>
      </c>
      <c r="N436" s="22" t="s">
        <v>986</v>
      </c>
      <c r="O436" s="22" t="s">
        <v>1108</v>
      </c>
      <c r="P436" s="22">
        <v>1</v>
      </c>
    </row>
    <row r="437" spans="1:16" ht="14.25" customHeight="1">
      <c r="A437" s="22" t="s">
        <v>1109</v>
      </c>
      <c r="B437" s="22" t="s">
        <v>53</v>
      </c>
      <c r="C437" s="22" t="s">
        <v>44</v>
      </c>
      <c r="D437" s="22" t="s">
        <v>985</v>
      </c>
      <c r="F437" s="22" t="s">
        <v>785</v>
      </c>
      <c r="G437" s="22">
        <v>39048816</v>
      </c>
      <c r="H437" s="22" t="s">
        <v>1093</v>
      </c>
      <c r="I437" s="22" t="s">
        <v>58</v>
      </c>
      <c r="J437" s="22" t="s">
        <v>48</v>
      </c>
      <c r="L437" s="22" t="s">
        <v>59</v>
      </c>
      <c r="M437" s="22" t="s">
        <v>60</v>
      </c>
      <c r="N437" s="22" t="s">
        <v>986</v>
      </c>
      <c r="O437" s="22" t="s">
        <v>1110</v>
      </c>
      <c r="P437" s="22">
        <v>1</v>
      </c>
    </row>
    <row r="438" spans="1:16" ht="14.25" customHeight="1">
      <c r="A438" s="22" t="s">
        <v>1111</v>
      </c>
      <c r="B438" s="22" t="s">
        <v>53</v>
      </c>
      <c r="C438" s="22" t="s">
        <v>44</v>
      </c>
      <c r="D438" s="22" t="s">
        <v>985</v>
      </c>
      <c r="F438" s="22" t="s">
        <v>785</v>
      </c>
      <c r="G438" s="22">
        <v>39048816</v>
      </c>
      <c r="H438" s="22" t="s">
        <v>1093</v>
      </c>
      <c r="I438" s="22" t="s">
        <v>58</v>
      </c>
      <c r="J438" s="22" t="s">
        <v>48</v>
      </c>
      <c r="L438" s="22" t="s">
        <v>67</v>
      </c>
      <c r="M438" s="22" t="s">
        <v>60</v>
      </c>
      <c r="N438" s="22" t="s">
        <v>986</v>
      </c>
      <c r="O438" s="22" t="s">
        <v>1112</v>
      </c>
      <c r="P438" s="22">
        <v>1</v>
      </c>
    </row>
    <row r="439" spans="1:16" ht="14.25" customHeight="1">
      <c r="A439" s="22" t="s">
        <v>1113</v>
      </c>
      <c r="B439" s="22" t="s">
        <v>53</v>
      </c>
      <c r="C439" s="22" t="s">
        <v>44</v>
      </c>
      <c r="D439" s="22" t="s">
        <v>985</v>
      </c>
      <c r="F439" s="22" t="s">
        <v>785</v>
      </c>
      <c r="G439" s="22">
        <v>39048816</v>
      </c>
      <c r="H439" s="22" t="s">
        <v>1093</v>
      </c>
      <c r="I439" s="22" t="s">
        <v>58</v>
      </c>
      <c r="J439" s="22" t="s">
        <v>334</v>
      </c>
      <c r="L439" s="22" t="s">
        <v>59</v>
      </c>
      <c r="M439" s="22" t="s">
        <v>60</v>
      </c>
      <c r="N439" s="22" t="s">
        <v>986</v>
      </c>
      <c r="O439" s="22" t="s">
        <v>1114</v>
      </c>
      <c r="P439" s="22">
        <v>1</v>
      </c>
    </row>
    <row r="440" spans="1:16" ht="14.25" customHeight="1">
      <c r="A440" s="22" t="s">
        <v>1115</v>
      </c>
      <c r="B440" s="22" t="s">
        <v>53</v>
      </c>
      <c r="C440" s="22" t="s">
        <v>44</v>
      </c>
      <c r="D440" s="22" t="s">
        <v>985</v>
      </c>
      <c r="F440" s="22" t="s">
        <v>785</v>
      </c>
      <c r="G440" s="22">
        <v>39048816</v>
      </c>
      <c r="H440" s="22" t="s">
        <v>1093</v>
      </c>
      <c r="I440" s="22" t="s">
        <v>58</v>
      </c>
      <c r="J440" s="22" t="s">
        <v>334</v>
      </c>
      <c r="L440" s="22" t="s">
        <v>67</v>
      </c>
      <c r="M440" s="22" t="s">
        <v>60</v>
      </c>
      <c r="N440" s="22" t="s">
        <v>986</v>
      </c>
      <c r="O440" s="22" t="s">
        <v>1116</v>
      </c>
      <c r="P440" s="22">
        <v>1</v>
      </c>
    </row>
    <row r="441" spans="1:16" ht="14.25" customHeight="1">
      <c r="A441" s="22" t="s">
        <v>1117</v>
      </c>
      <c r="B441" s="22" t="s">
        <v>53</v>
      </c>
      <c r="C441" s="22" t="s">
        <v>44</v>
      </c>
      <c r="D441" s="22" t="s">
        <v>985</v>
      </c>
      <c r="F441" s="22" t="s">
        <v>785</v>
      </c>
      <c r="G441" s="22">
        <v>39048816</v>
      </c>
      <c r="H441" s="22" t="s">
        <v>73</v>
      </c>
      <c r="I441" s="22" t="s">
        <v>80</v>
      </c>
      <c r="J441" s="22" t="s">
        <v>908</v>
      </c>
      <c r="L441" s="22" t="s">
        <v>59</v>
      </c>
      <c r="M441" s="22" t="s">
        <v>60</v>
      </c>
      <c r="N441" s="22" t="s">
        <v>986</v>
      </c>
      <c r="O441" s="22" t="s">
        <v>1118</v>
      </c>
      <c r="P441" s="22">
        <v>1</v>
      </c>
    </row>
    <row r="442" spans="1:16" ht="14.25" customHeight="1">
      <c r="A442" s="22" t="s">
        <v>1119</v>
      </c>
      <c r="B442" s="22" t="s">
        <v>53</v>
      </c>
      <c r="C442" s="22" t="s">
        <v>44</v>
      </c>
      <c r="D442" s="22" t="s">
        <v>985</v>
      </c>
      <c r="F442" s="22" t="s">
        <v>785</v>
      </c>
      <c r="G442" s="22">
        <v>39048816</v>
      </c>
      <c r="H442" s="22" t="s">
        <v>73</v>
      </c>
      <c r="I442" s="22" t="s">
        <v>80</v>
      </c>
      <c r="J442" s="22" t="s">
        <v>908</v>
      </c>
      <c r="L442" s="22" t="s">
        <v>67</v>
      </c>
      <c r="M442" s="22" t="s">
        <v>60</v>
      </c>
      <c r="N442" s="22" t="s">
        <v>986</v>
      </c>
      <c r="O442" s="22" t="s">
        <v>1120</v>
      </c>
      <c r="P442" s="22">
        <v>1</v>
      </c>
    </row>
    <row r="443" spans="1:16" ht="14.25" customHeight="1">
      <c r="A443" s="22" t="s">
        <v>1121</v>
      </c>
      <c r="B443" s="22" t="s">
        <v>53</v>
      </c>
      <c r="C443" s="22" t="s">
        <v>44</v>
      </c>
      <c r="D443" s="22" t="s">
        <v>985</v>
      </c>
      <c r="F443" s="22" t="s">
        <v>785</v>
      </c>
      <c r="G443" s="22">
        <v>39048816</v>
      </c>
      <c r="H443" s="22" t="s">
        <v>73</v>
      </c>
      <c r="I443" s="22" t="s">
        <v>80</v>
      </c>
      <c r="J443" s="22" t="s">
        <v>66</v>
      </c>
      <c r="L443" s="22" t="s">
        <v>59</v>
      </c>
      <c r="M443" s="22" t="s">
        <v>60</v>
      </c>
      <c r="N443" s="22" t="s">
        <v>986</v>
      </c>
      <c r="O443" s="22" t="s">
        <v>1122</v>
      </c>
      <c r="P443" s="22">
        <v>1</v>
      </c>
    </row>
    <row r="444" spans="1:16" ht="14.25" customHeight="1">
      <c r="A444" s="22" t="s">
        <v>1123</v>
      </c>
      <c r="B444" s="22" t="s">
        <v>53</v>
      </c>
      <c r="C444" s="22" t="s">
        <v>44</v>
      </c>
      <c r="D444" s="22" t="s">
        <v>985</v>
      </c>
      <c r="F444" s="22" t="s">
        <v>785</v>
      </c>
      <c r="G444" s="22">
        <v>39048816</v>
      </c>
      <c r="H444" s="22" t="s">
        <v>73</v>
      </c>
      <c r="I444" s="22" t="s">
        <v>80</v>
      </c>
      <c r="J444" s="22" t="s">
        <v>66</v>
      </c>
      <c r="L444" s="22" t="s">
        <v>67</v>
      </c>
      <c r="M444" s="22" t="s">
        <v>60</v>
      </c>
      <c r="N444" s="22" t="s">
        <v>986</v>
      </c>
      <c r="O444" s="22" t="s">
        <v>1124</v>
      </c>
      <c r="P444" s="22">
        <v>1</v>
      </c>
    </row>
    <row r="445" spans="1:16" ht="14.25" customHeight="1">
      <c r="A445" s="22" t="s">
        <v>1125</v>
      </c>
      <c r="B445" s="22" t="s">
        <v>53</v>
      </c>
      <c r="C445" s="22" t="s">
        <v>44</v>
      </c>
      <c r="D445" s="22" t="s">
        <v>985</v>
      </c>
      <c r="F445" s="22" t="s">
        <v>785</v>
      </c>
      <c r="G445" s="22">
        <v>39048816</v>
      </c>
      <c r="H445" s="22" t="s">
        <v>73</v>
      </c>
      <c r="I445" s="22" t="s">
        <v>80</v>
      </c>
      <c r="J445" s="22" t="s">
        <v>164</v>
      </c>
      <c r="L445" s="22" t="s">
        <v>59</v>
      </c>
      <c r="M445" s="22" t="s">
        <v>60</v>
      </c>
      <c r="N445" s="22" t="s">
        <v>986</v>
      </c>
      <c r="O445" s="22" t="s">
        <v>1126</v>
      </c>
      <c r="P445" s="22">
        <v>1</v>
      </c>
    </row>
    <row r="446" spans="1:16" ht="14.25" customHeight="1">
      <c r="A446" s="22" t="s">
        <v>1127</v>
      </c>
      <c r="B446" s="22" t="s">
        <v>53</v>
      </c>
      <c r="C446" s="22" t="s">
        <v>44</v>
      </c>
      <c r="D446" s="22" t="s">
        <v>985</v>
      </c>
      <c r="F446" s="22" t="s">
        <v>785</v>
      </c>
      <c r="G446" s="22">
        <v>39048816</v>
      </c>
      <c r="H446" s="22" t="s">
        <v>73</v>
      </c>
      <c r="I446" s="22" t="s">
        <v>80</v>
      </c>
      <c r="J446" s="22" t="s">
        <v>164</v>
      </c>
      <c r="L446" s="22" t="s">
        <v>67</v>
      </c>
      <c r="M446" s="22" t="s">
        <v>60</v>
      </c>
      <c r="N446" s="22" t="s">
        <v>986</v>
      </c>
      <c r="O446" s="22" t="s">
        <v>1128</v>
      </c>
      <c r="P446" s="22">
        <v>1</v>
      </c>
    </row>
    <row r="447" spans="1:16" ht="14.25" customHeight="1">
      <c r="A447" s="22" t="s">
        <v>1129</v>
      </c>
      <c r="B447" s="22" t="s">
        <v>53</v>
      </c>
      <c r="C447" s="22" t="s">
        <v>44</v>
      </c>
      <c r="D447" s="22" t="s">
        <v>985</v>
      </c>
      <c r="F447" s="22" t="s">
        <v>785</v>
      </c>
      <c r="G447" s="22">
        <v>39048816</v>
      </c>
      <c r="H447" s="22" t="s">
        <v>73</v>
      </c>
      <c r="I447" s="22" t="s">
        <v>80</v>
      </c>
      <c r="J447" s="22" t="s">
        <v>666</v>
      </c>
      <c r="L447" s="22" t="s">
        <v>59</v>
      </c>
      <c r="M447" s="22" t="s">
        <v>60</v>
      </c>
      <c r="N447" s="22" t="s">
        <v>986</v>
      </c>
      <c r="O447" s="22" t="s">
        <v>1130</v>
      </c>
      <c r="P447" s="22">
        <v>1</v>
      </c>
    </row>
    <row r="448" spans="1:16" ht="14.25" customHeight="1">
      <c r="A448" s="22" t="s">
        <v>1131</v>
      </c>
      <c r="B448" s="22" t="s">
        <v>53</v>
      </c>
      <c r="C448" s="22" t="s">
        <v>44</v>
      </c>
      <c r="D448" s="22" t="s">
        <v>985</v>
      </c>
      <c r="F448" s="22" t="s">
        <v>785</v>
      </c>
      <c r="G448" s="22">
        <v>39048816</v>
      </c>
      <c r="H448" s="22" t="s">
        <v>73</v>
      </c>
      <c r="I448" s="22" t="s">
        <v>80</v>
      </c>
      <c r="J448" s="22" t="s">
        <v>666</v>
      </c>
      <c r="L448" s="22" t="s">
        <v>67</v>
      </c>
      <c r="M448" s="22" t="s">
        <v>60</v>
      </c>
      <c r="N448" s="22" t="s">
        <v>986</v>
      </c>
      <c r="O448" s="22" t="s">
        <v>1132</v>
      </c>
      <c r="P448" s="22">
        <v>1</v>
      </c>
    </row>
    <row r="449" spans="1:16" ht="14.25" customHeight="1">
      <c r="A449" s="22" t="s">
        <v>1133</v>
      </c>
      <c r="B449" s="22" t="s">
        <v>53</v>
      </c>
      <c r="C449" s="22" t="s">
        <v>44</v>
      </c>
      <c r="D449" s="22" t="s">
        <v>985</v>
      </c>
      <c r="F449" s="22" t="s">
        <v>785</v>
      </c>
      <c r="G449" s="22">
        <v>39048816</v>
      </c>
      <c r="H449" s="22" t="s">
        <v>73</v>
      </c>
      <c r="I449" s="22" t="s">
        <v>80</v>
      </c>
      <c r="J449" s="22" t="s">
        <v>48</v>
      </c>
      <c r="L449" s="22" t="s">
        <v>59</v>
      </c>
      <c r="M449" s="22" t="s">
        <v>60</v>
      </c>
      <c r="N449" s="22" t="s">
        <v>986</v>
      </c>
      <c r="O449" s="22" t="s">
        <v>1134</v>
      </c>
      <c r="P449" s="22">
        <v>1</v>
      </c>
    </row>
    <row r="450" spans="1:16" ht="14.25" customHeight="1">
      <c r="A450" s="22" t="s">
        <v>1135</v>
      </c>
      <c r="B450" s="22" t="s">
        <v>53</v>
      </c>
      <c r="C450" s="22" t="s">
        <v>44</v>
      </c>
      <c r="D450" s="22" t="s">
        <v>985</v>
      </c>
      <c r="F450" s="22" t="s">
        <v>785</v>
      </c>
      <c r="G450" s="22">
        <v>39048816</v>
      </c>
      <c r="H450" s="22" t="s">
        <v>73</v>
      </c>
      <c r="I450" s="22" t="s">
        <v>80</v>
      </c>
      <c r="J450" s="22" t="s">
        <v>48</v>
      </c>
      <c r="L450" s="22" t="s">
        <v>67</v>
      </c>
      <c r="M450" s="22" t="s">
        <v>60</v>
      </c>
      <c r="N450" s="22" t="s">
        <v>986</v>
      </c>
      <c r="O450" s="22" t="s">
        <v>1136</v>
      </c>
      <c r="P450" s="22">
        <v>1</v>
      </c>
    </row>
    <row r="451" spans="1:16" ht="14.25" customHeight="1">
      <c r="A451" s="22" t="s">
        <v>1137</v>
      </c>
      <c r="B451" s="22" t="s">
        <v>53</v>
      </c>
      <c r="C451" s="22" t="s">
        <v>44</v>
      </c>
      <c r="D451" s="22" t="s">
        <v>985</v>
      </c>
      <c r="F451" s="22" t="s">
        <v>785</v>
      </c>
      <c r="G451" s="22">
        <v>39048816</v>
      </c>
      <c r="H451" s="22" t="s">
        <v>73</v>
      </c>
      <c r="I451" s="22" t="s">
        <v>80</v>
      </c>
      <c r="J451" s="22" t="s">
        <v>1007</v>
      </c>
      <c r="L451" s="22" t="s">
        <v>59</v>
      </c>
      <c r="M451" s="22" t="s">
        <v>60</v>
      </c>
      <c r="N451" s="22" t="s">
        <v>986</v>
      </c>
      <c r="O451" s="22" t="s">
        <v>1138</v>
      </c>
      <c r="P451" s="22">
        <v>1</v>
      </c>
    </row>
    <row r="452" spans="1:16" ht="14.25" customHeight="1">
      <c r="A452" s="22" t="s">
        <v>1139</v>
      </c>
      <c r="B452" s="22" t="s">
        <v>53</v>
      </c>
      <c r="C452" s="22" t="s">
        <v>44</v>
      </c>
      <c r="D452" s="22" t="s">
        <v>985</v>
      </c>
      <c r="F452" s="22" t="s">
        <v>785</v>
      </c>
      <c r="G452" s="22">
        <v>39048816</v>
      </c>
      <c r="H452" s="22" t="s">
        <v>73</v>
      </c>
      <c r="I452" s="22" t="s">
        <v>80</v>
      </c>
      <c r="J452" s="22" t="s">
        <v>1007</v>
      </c>
      <c r="L452" s="22" t="s">
        <v>67</v>
      </c>
      <c r="M452" s="22" t="s">
        <v>60</v>
      </c>
      <c r="N452" s="22" t="s">
        <v>986</v>
      </c>
      <c r="O452" s="22" t="s">
        <v>1140</v>
      </c>
      <c r="P452" s="22">
        <v>1</v>
      </c>
    </row>
    <row r="453" spans="1:16" ht="14.25" customHeight="1">
      <c r="A453" s="22" t="s">
        <v>1141</v>
      </c>
      <c r="B453" s="22" t="s">
        <v>53</v>
      </c>
      <c r="C453" s="22" t="s">
        <v>44</v>
      </c>
      <c r="D453" s="22" t="s">
        <v>985</v>
      </c>
      <c r="F453" s="22" t="s">
        <v>785</v>
      </c>
      <c r="G453" s="22">
        <v>39048816</v>
      </c>
      <c r="H453" s="22" t="s">
        <v>73</v>
      </c>
      <c r="I453" s="22" t="s">
        <v>80</v>
      </c>
      <c r="J453" s="22" t="s">
        <v>334</v>
      </c>
      <c r="L453" s="22" t="s">
        <v>59</v>
      </c>
      <c r="M453" s="22" t="s">
        <v>60</v>
      </c>
      <c r="N453" s="22" t="s">
        <v>986</v>
      </c>
      <c r="O453" s="22" t="s">
        <v>1142</v>
      </c>
      <c r="P453" s="22">
        <v>1</v>
      </c>
    </row>
    <row r="454" spans="1:16" ht="14.25" customHeight="1">
      <c r="A454" s="22" t="s">
        <v>1143</v>
      </c>
      <c r="B454" s="22" t="s">
        <v>53</v>
      </c>
      <c r="C454" s="22" t="s">
        <v>44</v>
      </c>
      <c r="D454" s="22" t="s">
        <v>985</v>
      </c>
      <c r="F454" s="22" t="s">
        <v>785</v>
      </c>
      <c r="G454" s="22">
        <v>39048816</v>
      </c>
      <c r="H454" s="22" t="s">
        <v>73</v>
      </c>
      <c r="I454" s="22" t="s">
        <v>80</v>
      </c>
      <c r="J454" s="22" t="s">
        <v>334</v>
      </c>
      <c r="L454" s="22" t="s">
        <v>67</v>
      </c>
      <c r="M454" s="22" t="s">
        <v>60</v>
      </c>
      <c r="N454" s="22" t="s">
        <v>986</v>
      </c>
      <c r="O454" s="22" t="s">
        <v>1144</v>
      </c>
      <c r="P454" s="22">
        <v>1</v>
      </c>
    </row>
    <row r="455" spans="1:16" ht="14.25" customHeight="1">
      <c r="A455" s="22" t="s">
        <v>1145</v>
      </c>
      <c r="B455" s="22" t="s">
        <v>53</v>
      </c>
      <c r="C455" s="22" t="s">
        <v>44</v>
      </c>
      <c r="D455" s="22" t="s">
        <v>985</v>
      </c>
      <c r="F455" s="22" t="s">
        <v>785</v>
      </c>
      <c r="G455" s="22">
        <v>39048816</v>
      </c>
      <c r="H455" s="22" t="s">
        <v>1016</v>
      </c>
      <c r="I455" s="22" t="s">
        <v>80</v>
      </c>
      <c r="J455" s="22" t="s">
        <v>908</v>
      </c>
      <c r="L455" s="22" t="s">
        <v>59</v>
      </c>
      <c r="M455" s="22" t="s">
        <v>60</v>
      </c>
      <c r="N455" s="22" t="s">
        <v>986</v>
      </c>
      <c r="O455" s="22" t="s">
        <v>1146</v>
      </c>
      <c r="P455" s="22">
        <v>1</v>
      </c>
    </row>
    <row r="456" spans="1:16" ht="14.25" customHeight="1">
      <c r="A456" s="22" t="s">
        <v>1147</v>
      </c>
      <c r="B456" s="22" t="s">
        <v>53</v>
      </c>
      <c r="C456" s="22" t="s">
        <v>44</v>
      </c>
      <c r="D456" s="22" t="s">
        <v>985</v>
      </c>
      <c r="F456" s="22" t="s">
        <v>785</v>
      </c>
      <c r="G456" s="22">
        <v>39048816</v>
      </c>
      <c r="H456" s="22" t="s">
        <v>1016</v>
      </c>
      <c r="I456" s="22" t="s">
        <v>80</v>
      </c>
      <c r="J456" s="22" t="s">
        <v>908</v>
      </c>
      <c r="L456" s="22" t="s">
        <v>67</v>
      </c>
      <c r="M456" s="22" t="s">
        <v>60</v>
      </c>
      <c r="N456" s="22" t="s">
        <v>986</v>
      </c>
      <c r="O456" s="22" t="s">
        <v>1148</v>
      </c>
      <c r="P456" s="22">
        <v>1</v>
      </c>
    </row>
    <row r="457" spans="1:16" ht="14.25" customHeight="1">
      <c r="A457" s="22" t="s">
        <v>1149</v>
      </c>
      <c r="B457" s="22" t="s">
        <v>53</v>
      </c>
      <c r="C457" s="22" t="s">
        <v>44</v>
      </c>
      <c r="D457" s="22" t="s">
        <v>985</v>
      </c>
      <c r="F457" s="22" t="s">
        <v>785</v>
      </c>
      <c r="G457" s="22">
        <v>39048816</v>
      </c>
      <c r="H457" s="22" t="s">
        <v>1016</v>
      </c>
      <c r="I457" s="22" t="s">
        <v>80</v>
      </c>
      <c r="J457" s="22" t="s">
        <v>66</v>
      </c>
      <c r="L457" s="22" t="s">
        <v>59</v>
      </c>
      <c r="M457" s="22" t="s">
        <v>60</v>
      </c>
      <c r="N457" s="22" t="s">
        <v>986</v>
      </c>
      <c r="O457" s="22" t="s">
        <v>1150</v>
      </c>
      <c r="P457" s="22">
        <v>1</v>
      </c>
    </row>
    <row r="458" spans="1:16" ht="14.25" customHeight="1">
      <c r="A458" s="22" t="s">
        <v>1151</v>
      </c>
      <c r="B458" s="22" t="s">
        <v>53</v>
      </c>
      <c r="C458" s="22" t="s">
        <v>44</v>
      </c>
      <c r="D458" s="22" t="s">
        <v>985</v>
      </c>
      <c r="F458" s="22" t="s">
        <v>785</v>
      </c>
      <c r="G458" s="22">
        <v>39048816</v>
      </c>
      <c r="H458" s="22" t="s">
        <v>1016</v>
      </c>
      <c r="I458" s="22" t="s">
        <v>80</v>
      </c>
      <c r="J458" s="22" t="s">
        <v>66</v>
      </c>
      <c r="L458" s="22" t="s">
        <v>67</v>
      </c>
      <c r="M458" s="22" t="s">
        <v>60</v>
      </c>
      <c r="N458" s="22" t="s">
        <v>986</v>
      </c>
      <c r="O458" s="22" t="s">
        <v>1152</v>
      </c>
      <c r="P458" s="22">
        <v>1</v>
      </c>
    </row>
    <row r="459" spans="1:16" ht="14.25" customHeight="1">
      <c r="A459" s="22" t="s">
        <v>1153</v>
      </c>
      <c r="B459" s="22" t="s">
        <v>53</v>
      </c>
      <c r="C459" s="22" t="s">
        <v>44</v>
      </c>
      <c r="D459" s="22" t="s">
        <v>985</v>
      </c>
      <c r="F459" s="22" t="s">
        <v>785</v>
      </c>
      <c r="G459" s="22">
        <v>39048816</v>
      </c>
      <c r="H459" s="22" t="s">
        <v>1016</v>
      </c>
      <c r="I459" s="22" t="s">
        <v>80</v>
      </c>
      <c r="J459" s="22" t="s">
        <v>164</v>
      </c>
      <c r="L459" s="22" t="s">
        <v>59</v>
      </c>
      <c r="M459" s="22" t="s">
        <v>60</v>
      </c>
      <c r="N459" s="22" t="s">
        <v>986</v>
      </c>
      <c r="O459" s="22" t="s">
        <v>1154</v>
      </c>
      <c r="P459" s="22">
        <v>1</v>
      </c>
    </row>
    <row r="460" spans="1:16" ht="14.25" customHeight="1">
      <c r="A460" s="22" t="s">
        <v>1155</v>
      </c>
      <c r="B460" s="22" t="s">
        <v>53</v>
      </c>
      <c r="C460" s="22" t="s">
        <v>44</v>
      </c>
      <c r="D460" s="22" t="s">
        <v>985</v>
      </c>
      <c r="F460" s="22" t="s">
        <v>785</v>
      </c>
      <c r="G460" s="22">
        <v>39048816</v>
      </c>
      <c r="H460" s="22" t="s">
        <v>1016</v>
      </c>
      <c r="I460" s="22" t="s">
        <v>80</v>
      </c>
      <c r="J460" s="22" t="s">
        <v>164</v>
      </c>
      <c r="L460" s="22" t="s">
        <v>67</v>
      </c>
      <c r="M460" s="22" t="s">
        <v>60</v>
      </c>
      <c r="N460" s="22" t="s">
        <v>986</v>
      </c>
      <c r="O460" s="22" t="s">
        <v>1156</v>
      </c>
      <c r="P460" s="22">
        <v>1</v>
      </c>
    </row>
    <row r="461" spans="1:16" ht="14.25" customHeight="1">
      <c r="A461" s="22" t="s">
        <v>1157</v>
      </c>
      <c r="B461" s="22" t="s">
        <v>53</v>
      </c>
      <c r="C461" s="22" t="s">
        <v>44</v>
      </c>
      <c r="D461" s="22" t="s">
        <v>985</v>
      </c>
      <c r="F461" s="22" t="s">
        <v>785</v>
      </c>
      <c r="G461" s="22">
        <v>39048816</v>
      </c>
      <c r="H461" s="22" t="s">
        <v>1016</v>
      </c>
      <c r="I461" s="22" t="s">
        <v>80</v>
      </c>
      <c r="J461" s="22" t="s">
        <v>666</v>
      </c>
      <c r="L461" s="22" t="s">
        <v>59</v>
      </c>
      <c r="M461" s="22" t="s">
        <v>60</v>
      </c>
      <c r="N461" s="22" t="s">
        <v>986</v>
      </c>
      <c r="O461" s="22" t="s">
        <v>1158</v>
      </c>
      <c r="P461" s="22">
        <v>1</v>
      </c>
    </row>
    <row r="462" spans="1:16" ht="14.25" customHeight="1">
      <c r="A462" s="22" t="s">
        <v>1159</v>
      </c>
      <c r="B462" s="22" t="s">
        <v>53</v>
      </c>
      <c r="C462" s="22" t="s">
        <v>44</v>
      </c>
      <c r="D462" s="22" t="s">
        <v>985</v>
      </c>
      <c r="F462" s="22" t="s">
        <v>785</v>
      </c>
      <c r="G462" s="22">
        <v>39048816</v>
      </c>
      <c r="H462" s="22" t="s">
        <v>1016</v>
      </c>
      <c r="I462" s="22" t="s">
        <v>80</v>
      </c>
      <c r="J462" s="22" t="s">
        <v>666</v>
      </c>
      <c r="L462" s="22" t="s">
        <v>67</v>
      </c>
      <c r="M462" s="22" t="s">
        <v>60</v>
      </c>
      <c r="N462" s="22" t="s">
        <v>986</v>
      </c>
      <c r="O462" s="22" t="s">
        <v>1160</v>
      </c>
      <c r="P462" s="22">
        <v>1</v>
      </c>
    </row>
    <row r="463" spans="1:16" ht="14.25" customHeight="1">
      <c r="A463" s="22" t="s">
        <v>1161</v>
      </c>
      <c r="B463" s="22" t="s">
        <v>53</v>
      </c>
      <c r="C463" s="22" t="s">
        <v>44</v>
      </c>
      <c r="D463" s="22" t="s">
        <v>985</v>
      </c>
      <c r="F463" s="22" t="s">
        <v>785</v>
      </c>
      <c r="G463" s="22">
        <v>39048816</v>
      </c>
      <c r="H463" s="22" t="s">
        <v>1016</v>
      </c>
      <c r="I463" s="22" t="s">
        <v>80</v>
      </c>
      <c r="J463" s="22" t="s">
        <v>48</v>
      </c>
      <c r="L463" s="22" t="s">
        <v>59</v>
      </c>
      <c r="M463" s="22" t="s">
        <v>60</v>
      </c>
      <c r="N463" s="22" t="s">
        <v>986</v>
      </c>
      <c r="O463" s="22" t="s">
        <v>1162</v>
      </c>
      <c r="P463" s="22">
        <v>1</v>
      </c>
    </row>
    <row r="464" spans="1:16" ht="14.25" customHeight="1">
      <c r="A464" s="22" t="s">
        <v>1163</v>
      </c>
      <c r="B464" s="22" t="s">
        <v>53</v>
      </c>
      <c r="C464" s="22" t="s">
        <v>44</v>
      </c>
      <c r="D464" s="22" t="s">
        <v>985</v>
      </c>
      <c r="F464" s="22" t="s">
        <v>785</v>
      </c>
      <c r="G464" s="22">
        <v>39048816</v>
      </c>
      <c r="H464" s="22" t="s">
        <v>1016</v>
      </c>
      <c r="I464" s="22" t="s">
        <v>80</v>
      </c>
      <c r="J464" s="22" t="s">
        <v>48</v>
      </c>
      <c r="L464" s="22" t="s">
        <v>67</v>
      </c>
      <c r="M464" s="22" t="s">
        <v>60</v>
      </c>
      <c r="N464" s="22" t="s">
        <v>986</v>
      </c>
      <c r="O464" s="22" t="s">
        <v>1164</v>
      </c>
      <c r="P464" s="22">
        <v>1</v>
      </c>
    </row>
    <row r="465" spans="1:16" ht="14.25" customHeight="1">
      <c r="A465" s="22" t="s">
        <v>1165</v>
      </c>
      <c r="B465" s="22" t="s">
        <v>53</v>
      </c>
      <c r="C465" s="22" t="s">
        <v>44</v>
      </c>
      <c r="D465" s="22" t="s">
        <v>985</v>
      </c>
      <c r="F465" s="22" t="s">
        <v>785</v>
      </c>
      <c r="G465" s="22">
        <v>39048816</v>
      </c>
      <c r="H465" s="22" t="s">
        <v>1016</v>
      </c>
      <c r="I465" s="22" t="s">
        <v>80</v>
      </c>
      <c r="J465" s="22" t="s">
        <v>1007</v>
      </c>
      <c r="L465" s="22" t="s">
        <v>59</v>
      </c>
      <c r="M465" s="22" t="s">
        <v>60</v>
      </c>
      <c r="N465" s="22" t="s">
        <v>986</v>
      </c>
      <c r="O465" s="22" t="s">
        <v>1166</v>
      </c>
      <c r="P465" s="22">
        <v>1</v>
      </c>
    </row>
    <row r="466" spans="1:16" ht="14.25" customHeight="1">
      <c r="A466" s="22" t="s">
        <v>1167</v>
      </c>
      <c r="B466" s="22" t="s">
        <v>53</v>
      </c>
      <c r="C466" s="22" t="s">
        <v>44</v>
      </c>
      <c r="D466" s="22" t="s">
        <v>985</v>
      </c>
      <c r="F466" s="22" t="s">
        <v>785</v>
      </c>
      <c r="G466" s="22">
        <v>39048816</v>
      </c>
      <c r="H466" s="22" t="s">
        <v>1016</v>
      </c>
      <c r="I466" s="22" t="s">
        <v>80</v>
      </c>
      <c r="J466" s="22" t="s">
        <v>1007</v>
      </c>
      <c r="L466" s="22" t="s">
        <v>67</v>
      </c>
      <c r="M466" s="22" t="s">
        <v>60</v>
      </c>
      <c r="N466" s="22" t="s">
        <v>986</v>
      </c>
      <c r="O466" s="22" t="s">
        <v>1168</v>
      </c>
      <c r="P466" s="22">
        <v>1</v>
      </c>
    </row>
    <row r="467" spans="1:16" ht="14.25" customHeight="1">
      <c r="A467" s="22" t="s">
        <v>1169</v>
      </c>
      <c r="B467" s="22" t="s">
        <v>53</v>
      </c>
      <c r="C467" s="22" t="s">
        <v>44</v>
      </c>
      <c r="D467" s="22" t="s">
        <v>985</v>
      </c>
      <c r="F467" s="22" t="s">
        <v>785</v>
      </c>
      <c r="G467" s="22">
        <v>39048816</v>
      </c>
      <c r="H467" s="22" t="s">
        <v>1016</v>
      </c>
      <c r="I467" s="22" t="s">
        <v>80</v>
      </c>
      <c r="J467" s="22" t="s">
        <v>334</v>
      </c>
      <c r="L467" s="22" t="s">
        <v>59</v>
      </c>
      <c r="M467" s="22" t="s">
        <v>60</v>
      </c>
      <c r="N467" s="22" t="s">
        <v>986</v>
      </c>
      <c r="O467" s="22" t="s">
        <v>1170</v>
      </c>
      <c r="P467" s="22">
        <v>1</v>
      </c>
    </row>
    <row r="468" spans="1:16" ht="14.25" customHeight="1">
      <c r="A468" s="22" t="s">
        <v>1171</v>
      </c>
      <c r="B468" s="22" t="s">
        <v>53</v>
      </c>
      <c r="C468" s="22" t="s">
        <v>44</v>
      </c>
      <c r="D468" s="22" t="s">
        <v>985</v>
      </c>
      <c r="F468" s="22" t="s">
        <v>785</v>
      </c>
      <c r="G468" s="22">
        <v>39048816</v>
      </c>
      <c r="H468" s="22" t="s">
        <v>1016</v>
      </c>
      <c r="I468" s="22" t="s">
        <v>80</v>
      </c>
      <c r="J468" s="22" t="s">
        <v>334</v>
      </c>
      <c r="L468" s="22" t="s">
        <v>67</v>
      </c>
      <c r="M468" s="22" t="s">
        <v>60</v>
      </c>
      <c r="N468" s="22" t="s">
        <v>986</v>
      </c>
      <c r="O468" s="22" t="s">
        <v>1172</v>
      </c>
      <c r="P468" s="22">
        <v>1</v>
      </c>
    </row>
    <row r="469" spans="1:16" ht="14.25" customHeight="1">
      <c r="A469" s="22" t="s">
        <v>1173</v>
      </c>
      <c r="B469" s="22" t="s">
        <v>53</v>
      </c>
      <c r="C469" s="22" t="s">
        <v>44</v>
      </c>
      <c r="D469" s="22" t="s">
        <v>985</v>
      </c>
      <c r="F469" s="22" t="s">
        <v>785</v>
      </c>
      <c r="G469" s="22">
        <v>39048816</v>
      </c>
      <c r="H469" s="22" t="s">
        <v>796</v>
      </c>
      <c r="I469" s="22" t="s">
        <v>80</v>
      </c>
      <c r="J469" s="22" t="s">
        <v>908</v>
      </c>
      <c r="L469" s="22" t="s">
        <v>59</v>
      </c>
      <c r="M469" s="22" t="s">
        <v>60</v>
      </c>
      <c r="N469" s="22" t="s">
        <v>986</v>
      </c>
      <c r="O469" s="22" t="s">
        <v>1174</v>
      </c>
      <c r="P469" s="22">
        <v>1</v>
      </c>
    </row>
    <row r="470" spans="1:16" ht="14.25" customHeight="1">
      <c r="A470" s="22" t="s">
        <v>1175</v>
      </c>
      <c r="B470" s="22" t="s">
        <v>53</v>
      </c>
      <c r="C470" s="22" t="s">
        <v>44</v>
      </c>
      <c r="D470" s="22" t="s">
        <v>985</v>
      </c>
      <c r="F470" s="22" t="s">
        <v>785</v>
      </c>
      <c r="G470" s="22">
        <v>39048816</v>
      </c>
      <c r="H470" s="22" t="s">
        <v>796</v>
      </c>
      <c r="I470" s="22" t="s">
        <v>80</v>
      </c>
      <c r="J470" s="22" t="s">
        <v>908</v>
      </c>
      <c r="L470" s="22" t="s">
        <v>67</v>
      </c>
      <c r="M470" s="22" t="s">
        <v>60</v>
      </c>
      <c r="N470" s="22" t="s">
        <v>986</v>
      </c>
      <c r="O470" s="22" t="s">
        <v>1176</v>
      </c>
      <c r="P470" s="22">
        <v>1</v>
      </c>
    </row>
    <row r="471" spans="1:16" ht="14.25" customHeight="1">
      <c r="A471" s="22" t="s">
        <v>1177</v>
      </c>
      <c r="B471" s="22" t="s">
        <v>53</v>
      </c>
      <c r="C471" s="22" t="s">
        <v>44</v>
      </c>
      <c r="D471" s="22" t="s">
        <v>985</v>
      </c>
      <c r="F471" s="22" t="s">
        <v>785</v>
      </c>
      <c r="G471" s="22">
        <v>39048816</v>
      </c>
      <c r="H471" s="22" t="s">
        <v>796</v>
      </c>
      <c r="I471" s="22" t="s">
        <v>80</v>
      </c>
      <c r="J471" s="22" t="s">
        <v>66</v>
      </c>
      <c r="L471" s="22" t="s">
        <v>59</v>
      </c>
      <c r="M471" s="22" t="s">
        <v>60</v>
      </c>
      <c r="N471" s="22" t="s">
        <v>986</v>
      </c>
      <c r="O471" s="22" t="s">
        <v>1178</v>
      </c>
      <c r="P471" s="22">
        <v>1</v>
      </c>
    </row>
    <row r="472" spans="1:16" ht="14.25" customHeight="1">
      <c r="A472" s="22" t="s">
        <v>1179</v>
      </c>
      <c r="B472" s="22" t="s">
        <v>53</v>
      </c>
      <c r="C472" s="22" t="s">
        <v>44</v>
      </c>
      <c r="D472" s="22" t="s">
        <v>985</v>
      </c>
      <c r="F472" s="22" t="s">
        <v>785</v>
      </c>
      <c r="G472" s="22">
        <v>39048816</v>
      </c>
      <c r="H472" s="22" t="s">
        <v>796</v>
      </c>
      <c r="I472" s="22" t="s">
        <v>80</v>
      </c>
      <c r="J472" s="22" t="s">
        <v>66</v>
      </c>
      <c r="L472" s="22" t="s">
        <v>67</v>
      </c>
      <c r="M472" s="22" t="s">
        <v>60</v>
      </c>
      <c r="N472" s="22" t="s">
        <v>986</v>
      </c>
      <c r="O472" s="22" t="s">
        <v>1180</v>
      </c>
      <c r="P472" s="22">
        <v>1</v>
      </c>
    </row>
    <row r="473" spans="1:16" ht="14.25" customHeight="1">
      <c r="A473" s="22" t="s">
        <v>1181</v>
      </c>
      <c r="B473" s="22" t="s">
        <v>53</v>
      </c>
      <c r="C473" s="22" t="s">
        <v>44</v>
      </c>
      <c r="D473" s="22" t="s">
        <v>985</v>
      </c>
      <c r="F473" s="22" t="s">
        <v>785</v>
      </c>
      <c r="G473" s="22">
        <v>39048816</v>
      </c>
      <c r="H473" s="22" t="s">
        <v>796</v>
      </c>
      <c r="I473" s="22" t="s">
        <v>80</v>
      </c>
      <c r="J473" s="22" t="s">
        <v>164</v>
      </c>
      <c r="L473" s="22" t="s">
        <v>59</v>
      </c>
      <c r="M473" s="22" t="s">
        <v>60</v>
      </c>
      <c r="N473" s="22" t="s">
        <v>986</v>
      </c>
      <c r="O473" s="22" t="s">
        <v>1182</v>
      </c>
      <c r="P473" s="22">
        <v>1</v>
      </c>
    </row>
    <row r="474" spans="1:16" ht="14.25" customHeight="1">
      <c r="A474" s="22" t="s">
        <v>1183</v>
      </c>
      <c r="B474" s="22" t="s">
        <v>53</v>
      </c>
      <c r="C474" s="22" t="s">
        <v>44</v>
      </c>
      <c r="D474" s="22" t="s">
        <v>985</v>
      </c>
      <c r="F474" s="22" t="s">
        <v>785</v>
      </c>
      <c r="G474" s="22">
        <v>39048816</v>
      </c>
      <c r="H474" s="22" t="s">
        <v>796</v>
      </c>
      <c r="I474" s="22" t="s">
        <v>80</v>
      </c>
      <c r="J474" s="22" t="s">
        <v>164</v>
      </c>
      <c r="L474" s="22" t="s">
        <v>67</v>
      </c>
      <c r="M474" s="22" t="s">
        <v>60</v>
      </c>
      <c r="N474" s="22" t="s">
        <v>986</v>
      </c>
      <c r="O474" s="22" t="s">
        <v>1184</v>
      </c>
      <c r="P474" s="22">
        <v>1</v>
      </c>
    </row>
    <row r="475" spans="1:16" ht="14.25" customHeight="1">
      <c r="A475" s="22" t="s">
        <v>1185</v>
      </c>
      <c r="B475" s="22" t="s">
        <v>53</v>
      </c>
      <c r="C475" s="22" t="s">
        <v>44</v>
      </c>
      <c r="D475" s="22" t="s">
        <v>985</v>
      </c>
      <c r="F475" s="22" t="s">
        <v>785</v>
      </c>
      <c r="G475" s="22">
        <v>39048816</v>
      </c>
      <c r="H475" s="22" t="s">
        <v>796</v>
      </c>
      <c r="I475" s="22" t="s">
        <v>80</v>
      </c>
      <c r="J475" s="22" t="s">
        <v>666</v>
      </c>
      <c r="L475" s="22" t="s">
        <v>59</v>
      </c>
      <c r="M475" s="22" t="s">
        <v>60</v>
      </c>
      <c r="N475" s="22" t="s">
        <v>986</v>
      </c>
      <c r="O475" s="22" t="s">
        <v>1186</v>
      </c>
      <c r="P475" s="22">
        <v>1</v>
      </c>
    </row>
    <row r="476" spans="1:16" ht="14.25" customHeight="1">
      <c r="A476" s="22" t="s">
        <v>1187</v>
      </c>
      <c r="B476" s="22" t="s">
        <v>53</v>
      </c>
      <c r="C476" s="22" t="s">
        <v>44</v>
      </c>
      <c r="D476" s="22" t="s">
        <v>985</v>
      </c>
      <c r="F476" s="22" t="s">
        <v>785</v>
      </c>
      <c r="G476" s="22">
        <v>39048816</v>
      </c>
      <c r="H476" s="22" t="s">
        <v>796</v>
      </c>
      <c r="I476" s="22" t="s">
        <v>80</v>
      </c>
      <c r="J476" s="22" t="s">
        <v>666</v>
      </c>
      <c r="L476" s="22" t="s">
        <v>67</v>
      </c>
      <c r="M476" s="22" t="s">
        <v>60</v>
      </c>
      <c r="N476" s="22" t="s">
        <v>986</v>
      </c>
      <c r="O476" s="22" t="s">
        <v>1188</v>
      </c>
      <c r="P476" s="22">
        <v>1</v>
      </c>
    </row>
    <row r="477" spans="1:16" ht="14.25" customHeight="1">
      <c r="A477" s="22" t="s">
        <v>1189</v>
      </c>
      <c r="B477" s="22" t="s">
        <v>53</v>
      </c>
      <c r="C477" s="22" t="s">
        <v>44</v>
      </c>
      <c r="D477" s="22" t="s">
        <v>985</v>
      </c>
      <c r="F477" s="22" t="s">
        <v>785</v>
      </c>
      <c r="G477" s="22">
        <v>39048816</v>
      </c>
      <c r="H477" s="22" t="s">
        <v>796</v>
      </c>
      <c r="I477" s="22" t="s">
        <v>80</v>
      </c>
      <c r="J477" s="22" t="s">
        <v>48</v>
      </c>
      <c r="L477" s="22" t="s">
        <v>59</v>
      </c>
      <c r="M477" s="22" t="s">
        <v>60</v>
      </c>
      <c r="N477" s="22" t="s">
        <v>986</v>
      </c>
      <c r="O477" s="22" t="s">
        <v>1190</v>
      </c>
      <c r="P477" s="22">
        <v>1</v>
      </c>
    </row>
    <row r="478" spans="1:16" ht="14.25" customHeight="1">
      <c r="A478" s="22" t="s">
        <v>1191</v>
      </c>
      <c r="B478" s="22" t="s">
        <v>53</v>
      </c>
      <c r="C478" s="22" t="s">
        <v>44</v>
      </c>
      <c r="D478" s="22" t="s">
        <v>985</v>
      </c>
      <c r="F478" s="22" t="s">
        <v>785</v>
      </c>
      <c r="G478" s="22">
        <v>39048816</v>
      </c>
      <c r="H478" s="22" t="s">
        <v>796</v>
      </c>
      <c r="I478" s="22" t="s">
        <v>80</v>
      </c>
      <c r="J478" s="22" t="s">
        <v>48</v>
      </c>
      <c r="L478" s="22" t="s">
        <v>67</v>
      </c>
      <c r="M478" s="22" t="s">
        <v>60</v>
      </c>
      <c r="N478" s="22" t="s">
        <v>986</v>
      </c>
      <c r="O478" s="22" t="s">
        <v>1192</v>
      </c>
      <c r="P478" s="22">
        <v>1</v>
      </c>
    </row>
    <row r="479" spans="1:16" ht="14.25" customHeight="1">
      <c r="A479" s="22" t="s">
        <v>1193</v>
      </c>
      <c r="B479" s="22" t="s">
        <v>53</v>
      </c>
      <c r="C479" s="22" t="s">
        <v>44</v>
      </c>
      <c r="D479" s="22" t="s">
        <v>985</v>
      </c>
      <c r="F479" s="22" t="s">
        <v>785</v>
      </c>
      <c r="G479" s="22">
        <v>39048816</v>
      </c>
      <c r="H479" s="22" t="s">
        <v>796</v>
      </c>
      <c r="I479" s="22" t="s">
        <v>80</v>
      </c>
      <c r="J479" s="22" t="s">
        <v>334</v>
      </c>
      <c r="L479" s="22" t="s">
        <v>59</v>
      </c>
      <c r="M479" s="22" t="s">
        <v>60</v>
      </c>
      <c r="N479" s="22" t="s">
        <v>986</v>
      </c>
      <c r="O479" s="22" t="s">
        <v>1194</v>
      </c>
      <c r="P479" s="22">
        <v>1</v>
      </c>
    </row>
    <row r="480" spans="1:16" ht="14.25" customHeight="1">
      <c r="A480" s="22" t="s">
        <v>1195</v>
      </c>
      <c r="B480" s="22" t="s">
        <v>53</v>
      </c>
      <c r="C480" s="22" t="s">
        <v>44</v>
      </c>
      <c r="D480" s="22" t="s">
        <v>985</v>
      </c>
      <c r="F480" s="22" t="s">
        <v>785</v>
      </c>
      <c r="G480" s="22">
        <v>39048816</v>
      </c>
      <c r="H480" s="22" t="s">
        <v>796</v>
      </c>
      <c r="I480" s="22" t="s">
        <v>80</v>
      </c>
      <c r="J480" s="22" t="s">
        <v>334</v>
      </c>
      <c r="L480" s="22" t="s">
        <v>67</v>
      </c>
      <c r="M480" s="22" t="s">
        <v>60</v>
      </c>
      <c r="N480" s="22" t="s">
        <v>986</v>
      </c>
      <c r="O480" s="22" t="s">
        <v>1196</v>
      </c>
      <c r="P480" s="22">
        <v>1</v>
      </c>
    </row>
    <row r="481" spans="1:16" ht="14.25" customHeight="1">
      <c r="A481" s="22" t="s">
        <v>1197</v>
      </c>
      <c r="B481" s="22" t="s">
        <v>53</v>
      </c>
      <c r="C481" s="22" t="s">
        <v>44</v>
      </c>
      <c r="D481" s="22" t="s">
        <v>985</v>
      </c>
      <c r="F481" s="22" t="s">
        <v>785</v>
      </c>
      <c r="G481" s="22">
        <v>39048816</v>
      </c>
      <c r="H481" s="22" t="s">
        <v>821</v>
      </c>
      <c r="I481" s="22" t="s">
        <v>80</v>
      </c>
      <c r="J481" s="22" t="s">
        <v>908</v>
      </c>
      <c r="L481" s="22" t="s">
        <v>59</v>
      </c>
      <c r="M481" s="22" t="s">
        <v>60</v>
      </c>
      <c r="N481" s="22" t="s">
        <v>986</v>
      </c>
      <c r="O481" s="22" t="s">
        <v>1198</v>
      </c>
      <c r="P481" s="22">
        <v>1</v>
      </c>
    </row>
    <row r="482" spans="1:16" ht="14.25" customHeight="1">
      <c r="A482" s="22" t="s">
        <v>1199</v>
      </c>
      <c r="B482" s="22" t="s">
        <v>53</v>
      </c>
      <c r="C482" s="22" t="s">
        <v>44</v>
      </c>
      <c r="D482" s="22" t="s">
        <v>985</v>
      </c>
      <c r="F482" s="22" t="s">
        <v>785</v>
      </c>
      <c r="G482" s="22">
        <v>39048816</v>
      </c>
      <c r="H482" s="22" t="s">
        <v>821</v>
      </c>
      <c r="I482" s="22" t="s">
        <v>80</v>
      </c>
      <c r="J482" s="22" t="s">
        <v>908</v>
      </c>
      <c r="L482" s="22" t="s">
        <v>67</v>
      </c>
      <c r="M482" s="22" t="s">
        <v>60</v>
      </c>
      <c r="N482" s="22" t="s">
        <v>986</v>
      </c>
      <c r="O482" s="22" t="s">
        <v>1200</v>
      </c>
      <c r="P482" s="22">
        <v>1</v>
      </c>
    </row>
    <row r="483" spans="1:16" ht="14.25" customHeight="1">
      <c r="A483" s="22" t="s">
        <v>1201</v>
      </c>
      <c r="B483" s="22" t="s">
        <v>53</v>
      </c>
      <c r="C483" s="22" t="s">
        <v>44</v>
      </c>
      <c r="D483" s="22" t="s">
        <v>985</v>
      </c>
      <c r="F483" s="22" t="s">
        <v>785</v>
      </c>
      <c r="G483" s="22">
        <v>39048816</v>
      </c>
      <c r="H483" s="22" t="s">
        <v>821</v>
      </c>
      <c r="I483" s="22" t="s">
        <v>80</v>
      </c>
      <c r="J483" s="22" t="s">
        <v>66</v>
      </c>
      <c r="L483" s="22" t="s">
        <v>59</v>
      </c>
      <c r="M483" s="22" t="s">
        <v>60</v>
      </c>
      <c r="N483" s="22" t="s">
        <v>986</v>
      </c>
      <c r="O483" s="22" t="s">
        <v>1202</v>
      </c>
      <c r="P483" s="22">
        <v>1</v>
      </c>
    </row>
    <row r="484" spans="1:16" ht="14.25" customHeight="1">
      <c r="A484" s="22" t="s">
        <v>1203</v>
      </c>
      <c r="B484" s="22" t="s">
        <v>53</v>
      </c>
      <c r="C484" s="22" t="s">
        <v>44</v>
      </c>
      <c r="D484" s="22" t="s">
        <v>985</v>
      </c>
      <c r="F484" s="22" t="s">
        <v>785</v>
      </c>
      <c r="G484" s="22">
        <v>39048816</v>
      </c>
      <c r="H484" s="22" t="s">
        <v>821</v>
      </c>
      <c r="I484" s="22" t="s">
        <v>80</v>
      </c>
      <c r="J484" s="22" t="s">
        <v>66</v>
      </c>
      <c r="L484" s="22" t="s">
        <v>67</v>
      </c>
      <c r="M484" s="22" t="s">
        <v>60</v>
      </c>
      <c r="N484" s="22" t="s">
        <v>986</v>
      </c>
      <c r="O484" s="22" t="s">
        <v>1204</v>
      </c>
      <c r="P484" s="22">
        <v>1</v>
      </c>
    </row>
    <row r="485" spans="1:16" ht="14.25" customHeight="1">
      <c r="A485" s="22" t="s">
        <v>1205</v>
      </c>
      <c r="B485" s="22" t="s">
        <v>53</v>
      </c>
      <c r="C485" s="22" t="s">
        <v>44</v>
      </c>
      <c r="D485" s="22" t="s">
        <v>985</v>
      </c>
      <c r="F485" s="22" t="s">
        <v>785</v>
      </c>
      <c r="G485" s="22">
        <v>39048816</v>
      </c>
      <c r="H485" s="22" t="s">
        <v>821</v>
      </c>
      <c r="I485" s="22" t="s">
        <v>80</v>
      </c>
      <c r="J485" s="22" t="s">
        <v>164</v>
      </c>
      <c r="L485" s="22" t="s">
        <v>59</v>
      </c>
      <c r="M485" s="22" t="s">
        <v>60</v>
      </c>
      <c r="N485" s="22" t="s">
        <v>986</v>
      </c>
      <c r="O485" s="22" t="s">
        <v>1206</v>
      </c>
      <c r="P485" s="22">
        <v>1</v>
      </c>
    </row>
    <row r="486" spans="1:16" ht="14.25" customHeight="1">
      <c r="A486" s="22" t="s">
        <v>1207</v>
      </c>
      <c r="B486" s="22" t="s">
        <v>53</v>
      </c>
      <c r="C486" s="22" t="s">
        <v>44</v>
      </c>
      <c r="D486" s="22" t="s">
        <v>985</v>
      </c>
      <c r="F486" s="22" t="s">
        <v>785</v>
      </c>
      <c r="G486" s="22">
        <v>39048816</v>
      </c>
      <c r="H486" s="22" t="s">
        <v>821</v>
      </c>
      <c r="I486" s="22" t="s">
        <v>80</v>
      </c>
      <c r="J486" s="22" t="s">
        <v>164</v>
      </c>
      <c r="L486" s="22" t="s">
        <v>67</v>
      </c>
      <c r="M486" s="22" t="s">
        <v>60</v>
      </c>
      <c r="N486" s="22" t="s">
        <v>986</v>
      </c>
      <c r="O486" s="22" t="s">
        <v>1208</v>
      </c>
      <c r="P486" s="22">
        <v>1</v>
      </c>
    </row>
    <row r="487" spans="1:16" ht="14.25" customHeight="1">
      <c r="A487" s="22" t="s">
        <v>1209</v>
      </c>
      <c r="B487" s="22" t="s">
        <v>53</v>
      </c>
      <c r="C487" s="22" t="s">
        <v>44</v>
      </c>
      <c r="D487" s="22" t="s">
        <v>985</v>
      </c>
      <c r="F487" s="22" t="s">
        <v>785</v>
      </c>
      <c r="G487" s="22">
        <v>39048816</v>
      </c>
      <c r="H487" s="22" t="s">
        <v>821</v>
      </c>
      <c r="I487" s="22" t="s">
        <v>80</v>
      </c>
      <c r="J487" s="22" t="s">
        <v>666</v>
      </c>
      <c r="L487" s="22" t="s">
        <v>59</v>
      </c>
      <c r="M487" s="22" t="s">
        <v>60</v>
      </c>
      <c r="N487" s="22" t="s">
        <v>986</v>
      </c>
      <c r="O487" s="22" t="s">
        <v>1210</v>
      </c>
      <c r="P487" s="22">
        <v>1</v>
      </c>
    </row>
    <row r="488" spans="1:16" ht="14.25" customHeight="1">
      <c r="A488" s="22" t="s">
        <v>1211</v>
      </c>
      <c r="B488" s="22" t="s">
        <v>53</v>
      </c>
      <c r="C488" s="22" t="s">
        <v>44</v>
      </c>
      <c r="D488" s="22" t="s">
        <v>985</v>
      </c>
      <c r="F488" s="22" t="s">
        <v>785</v>
      </c>
      <c r="G488" s="22">
        <v>39048816</v>
      </c>
      <c r="H488" s="22" t="s">
        <v>821</v>
      </c>
      <c r="I488" s="22" t="s">
        <v>80</v>
      </c>
      <c r="J488" s="22" t="s">
        <v>666</v>
      </c>
      <c r="L488" s="22" t="s">
        <v>67</v>
      </c>
      <c r="M488" s="22" t="s">
        <v>60</v>
      </c>
      <c r="N488" s="22" t="s">
        <v>986</v>
      </c>
      <c r="O488" s="22" t="s">
        <v>1212</v>
      </c>
      <c r="P488" s="22">
        <v>1</v>
      </c>
    </row>
    <row r="489" spans="1:16" ht="14.25" customHeight="1">
      <c r="A489" s="22" t="s">
        <v>1213</v>
      </c>
      <c r="B489" s="22" t="s">
        <v>53</v>
      </c>
      <c r="C489" s="22" t="s">
        <v>44</v>
      </c>
      <c r="D489" s="22" t="s">
        <v>985</v>
      </c>
      <c r="F489" s="22" t="s">
        <v>785</v>
      </c>
      <c r="G489" s="22">
        <v>39048816</v>
      </c>
      <c r="H489" s="22" t="s">
        <v>821</v>
      </c>
      <c r="I489" s="22" t="s">
        <v>80</v>
      </c>
      <c r="J489" s="22" t="s">
        <v>48</v>
      </c>
      <c r="L489" s="22" t="s">
        <v>59</v>
      </c>
      <c r="M489" s="22" t="s">
        <v>60</v>
      </c>
      <c r="N489" s="22" t="s">
        <v>986</v>
      </c>
      <c r="O489" s="22" t="s">
        <v>1214</v>
      </c>
      <c r="P489" s="22">
        <v>1</v>
      </c>
    </row>
    <row r="490" spans="1:16" ht="14.25" customHeight="1">
      <c r="A490" s="22" t="s">
        <v>1215</v>
      </c>
      <c r="B490" s="22" t="s">
        <v>53</v>
      </c>
      <c r="C490" s="22" t="s">
        <v>44</v>
      </c>
      <c r="D490" s="22" t="s">
        <v>985</v>
      </c>
      <c r="F490" s="22" t="s">
        <v>785</v>
      </c>
      <c r="G490" s="22">
        <v>39048816</v>
      </c>
      <c r="H490" s="22" t="s">
        <v>821</v>
      </c>
      <c r="I490" s="22" t="s">
        <v>80</v>
      </c>
      <c r="J490" s="22" t="s">
        <v>48</v>
      </c>
      <c r="L490" s="22" t="s">
        <v>67</v>
      </c>
      <c r="M490" s="22" t="s">
        <v>60</v>
      </c>
      <c r="N490" s="22" t="s">
        <v>986</v>
      </c>
      <c r="O490" s="22" t="s">
        <v>1216</v>
      </c>
      <c r="P490" s="22">
        <v>1</v>
      </c>
    </row>
    <row r="491" spans="1:16" ht="14.25" customHeight="1">
      <c r="A491" s="22" t="s">
        <v>1217</v>
      </c>
      <c r="B491" s="22" t="s">
        <v>53</v>
      </c>
      <c r="C491" s="22" t="s">
        <v>44</v>
      </c>
      <c r="D491" s="22" t="s">
        <v>985</v>
      </c>
      <c r="F491" s="22" t="s">
        <v>785</v>
      </c>
      <c r="G491" s="22">
        <v>39048816</v>
      </c>
      <c r="H491" s="22" t="s">
        <v>821</v>
      </c>
      <c r="I491" s="22" t="s">
        <v>80</v>
      </c>
      <c r="J491" s="22" t="s">
        <v>334</v>
      </c>
      <c r="L491" s="22" t="s">
        <v>59</v>
      </c>
      <c r="M491" s="22" t="s">
        <v>60</v>
      </c>
      <c r="N491" s="22" t="s">
        <v>986</v>
      </c>
      <c r="O491" s="22" t="s">
        <v>1218</v>
      </c>
      <c r="P491" s="22">
        <v>1</v>
      </c>
    </row>
    <row r="492" spans="1:16" ht="14.25" customHeight="1">
      <c r="A492" s="22" t="s">
        <v>1219</v>
      </c>
      <c r="B492" s="22" t="s">
        <v>53</v>
      </c>
      <c r="C492" s="22" t="s">
        <v>44</v>
      </c>
      <c r="D492" s="22" t="s">
        <v>985</v>
      </c>
      <c r="F492" s="22" t="s">
        <v>785</v>
      </c>
      <c r="G492" s="22">
        <v>39048816</v>
      </c>
      <c r="H492" s="22" t="s">
        <v>821</v>
      </c>
      <c r="I492" s="22" t="s">
        <v>80</v>
      </c>
      <c r="J492" s="22" t="s">
        <v>334</v>
      </c>
      <c r="L492" s="22" t="s">
        <v>67</v>
      </c>
      <c r="M492" s="22" t="s">
        <v>60</v>
      </c>
      <c r="N492" s="22" t="s">
        <v>986</v>
      </c>
      <c r="O492" s="22" t="s">
        <v>1220</v>
      </c>
      <c r="P492" s="22">
        <v>1</v>
      </c>
    </row>
    <row r="493" spans="1:16" ht="14.25" customHeight="1">
      <c r="A493" s="22" t="s">
        <v>1221</v>
      </c>
      <c r="B493" s="22" t="s">
        <v>53</v>
      </c>
      <c r="C493" s="22" t="s">
        <v>44</v>
      </c>
      <c r="D493" s="22" t="s">
        <v>985</v>
      </c>
      <c r="F493" s="22" t="s">
        <v>785</v>
      </c>
      <c r="G493" s="22">
        <v>39048816</v>
      </c>
      <c r="H493" s="22" t="s">
        <v>1093</v>
      </c>
      <c r="I493" s="22" t="s">
        <v>80</v>
      </c>
      <c r="J493" s="22" t="s">
        <v>908</v>
      </c>
      <c r="L493" s="22" t="s">
        <v>59</v>
      </c>
      <c r="M493" s="22" t="s">
        <v>60</v>
      </c>
      <c r="N493" s="22" t="s">
        <v>986</v>
      </c>
      <c r="O493" s="22" t="s">
        <v>1222</v>
      </c>
      <c r="P493" s="22">
        <v>1</v>
      </c>
    </row>
    <row r="494" spans="1:16" ht="14.25" customHeight="1">
      <c r="A494" s="22" t="s">
        <v>1223</v>
      </c>
      <c r="B494" s="22" t="s">
        <v>53</v>
      </c>
      <c r="C494" s="22" t="s">
        <v>44</v>
      </c>
      <c r="D494" s="22" t="s">
        <v>985</v>
      </c>
      <c r="F494" s="22" t="s">
        <v>785</v>
      </c>
      <c r="G494" s="22">
        <v>39048816</v>
      </c>
      <c r="H494" s="22" t="s">
        <v>1093</v>
      </c>
      <c r="I494" s="22" t="s">
        <v>80</v>
      </c>
      <c r="J494" s="22" t="s">
        <v>908</v>
      </c>
      <c r="L494" s="22" t="s">
        <v>67</v>
      </c>
      <c r="M494" s="22" t="s">
        <v>60</v>
      </c>
      <c r="N494" s="22" t="s">
        <v>986</v>
      </c>
      <c r="O494" s="22" t="s">
        <v>1224</v>
      </c>
      <c r="P494" s="22">
        <v>1</v>
      </c>
    </row>
    <row r="495" spans="1:16" ht="14.25" customHeight="1">
      <c r="A495" s="22" t="s">
        <v>1225</v>
      </c>
      <c r="B495" s="22" t="s">
        <v>53</v>
      </c>
      <c r="C495" s="22" t="s">
        <v>44</v>
      </c>
      <c r="D495" s="22" t="s">
        <v>985</v>
      </c>
      <c r="F495" s="22" t="s">
        <v>785</v>
      </c>
      <c r="G495" s="22">
        <v>39048816</v>
      </c>
      <c r="H495" s="22" t="s">
        <v>1093</v>
      </c>
      <c r="I495" s="22" t="s">
        <v>80</v>
      </c>
      <c r="J495" s="22" t="s">
        <v>66</v>
      </c>
      <c r="L495" s="22" t="s">
        <v>59</v>
      </c>
      <c r="M495" s="22" t="s">
        <v>60</v>
      </c>
      <c r="N495" s="22" t="s">
        <v>986</v>
      </c>
      <c r="O495" s="22" t="s">
        <v>1226</v>
      </c>
      <c r="P495" s="22">
        <v>1</v>
      </c>
    </row>
    <row r="496" spans="1:16" ht="14.25" customHeight="1">
      <c r="A496" s="22" t="s">
        <v>1227</v>
      </c>
      <c r="B496" s="22" t="s">
        <v>53</v>
      </c>
      <c r="C496" s="22" t="s">
        <v>44</v>
      </c>
      <c r="D496" s="22" t="s">
        <v>985</v>
      </c>
      <c r="F496" s="22" t="s">
        <v>785</v>
      </c>
      <c r="G496" s="22">
        <v>39048816</v>
      </c>
      <c r="H496" s="22" t="s">
        <v>1093</v>
      </c>
      <c r="I496" s="22" t="s">
        <v>80</v>
      </c>
      <c r="J496" s="22" t="s">
        <v>66</v>
      </c>
      <c r="L496" s="22" t="s">
        <v>67</v>
      </c>
      <c r="M496" s="22" t="s">
        <v>60</v>
      </c>
      <c r="N496" s="22" t="s">
        <v>986</v>
      </c>
      <c r="O496" s="22" t="s">
        <v>1228</v>
      </c>
      <c r="P496" s="22">
        <v>1</v>
      </c>
    </row>
    <row r="497" spans="1:16" ht="14.25" customHeight="1">
      <c r="A497" s="22" t="s">
        <v>1229</v>
      </c>
      <c r="B497" s="22" t="s">
        <v>53</v>
      </c>
      <c r="C497" s="22" t="s">
        <v>44</v>
      </c>
      <c r="D497" s="22" t="s">
        <v>985</v>
      </c>
      <c r="F497" s="22" t="s">
        <v>785</v>
      </c>
      <c r="G497" s="22">
        <v>39048816</v>
      </c>
      <c r="H497" s="22" t="s">
        <v>1093</v>
      </c>
      <c r="I497" s="22" t="s">
        <v>80</v>
      </c>
      <c r="J497" s="22" t="s">
        <v>164</v>
      </c>
      <c r="L497" s="22" t="s">
        <v>59</v>
      </c>
      <c r="M497" s="22" t="s">
        <v>60</v>
      </c>
      <c r="N497" s="22" t="s">
        <v>986</v>
      </c>
      <c r="O497" s="22" t="s">
        <v>1230</v>
      </c>
      <c r="P497" s="22">
        <v>1</v>
      </c>
    </row>
    <row r="498" spans="1:16" ht="14.25" customHeight="1">
      <c r="A498" s="22" t="s">
        <v>1231</v>
      </c>
      <c r="B498" s="22" t="s">
        <v>53</v>
      </c>
      <c r="C498" s="22" t="s">
        <v>44</v>
      </c>
      <c r="D498" s="22" t="s">
        <v>985</v>
      </c>
      <c r="F498" s="22" t="s">
        <v>785</v>
      </c>
      <c r="G498" s="22">
        <v>39048816</v>
      </c>
      <c r="H498" s="22" t="s">
        <v>1093</v>
      </c>
      <c r="I498" s="22" t="s">
        <v>80</v>
      </c>
      <c r="J498" s="22" t="s">
        <v>164</v>
      </c>
      <c r="L498" s="22" t="s">
        <v>67</v>
      </c>
      <c r="M498" s="22" t="s">
        <v>60</v>
      </c>
      <c r="N498" s="22" t="s">
        <v>986</v>
      </c>
      <c r="O498" s="22" t="s">
        <v>1232</v>
      </c>
      <c r="P498" s="22">
        <v>1</v>
      </c>
    </row>
    <row r="499" spans="1:16" ht="14.25" customHeight="1">
      <c r="A499" s="22" t="s">
        <v>1233</v>
      </c>
      <c r="B499" s="22" t="s">
        <v>53</v>
      </c>
      <c r="C499" s="22" t="s">
        <v>44</v>
      </c>
      <c r="D499" s="22" t="s">
        <v>985</v>
      </c>
      <c r="F499" s="22" t="s">
        <v>785</v>
      </c>
      <c r="G499" s="22">
        <v>39048816</v>
      </c>
      <c r="H499" s="22" t="s">
        <v>1093</v>
      </c>
      <c r="I499" s="22" t="s">
        <v>80</v>
      </c>
      <c r="J499" s="22" t="s">
        <v>666</v>
      </c>
      <c r="L499" s="22" t="s">
        <v>59</v>
      </c>
      <c r="M499" s="22" t="s">
        <v>60</v>
      </c>
      <c r="N499" s="22" t="s">
        <v>986</v>
      </c>
      <c r="O499" s="22" t="s">
        <v>1234</v>
      </c>
      <c r="P499" s="22">
        <v>1</v>
      </c>
    </row>
    <row r="500" spans="1:16" ht="14.25" customHeight="1">
      <c r="A500" s="22" t="s">
        <v>1235</v>
      </c>
      <c r="B500" s="22" t="s">
        <v>53</v>
      </c>
      <c r="C500" s="22" t="s">
        <v>44</v>
      </c>
      <c r="D500" s="22" t="s">
        <v>985</v>
      </c>
      <c r="F500" s="22" t="s">
        <v>785</v>
      </c>
      <c r="G500" s="22">
        <v>39048816</v>
      </c>
      <c r="H500" s="22" t="s">
        <v>1093</v>
      </c>
      <c r="I500" s="22" t="s">
        <v>80</v>
      </c>
      <c r="J500" s="22" t="s">
        <v>666</v>
      </c>
      <c r="L500" s="22" t="s">
        <v>67</v>
      </c>
      <c r="M500" s="22" t="s">
        <v>60</v>
      </c>
      <c r="N500" s="22" t="s">
        <v>986</v>
      </c>
      <c r="O500" s="22" t="s">
        <v>1236</v>
      </c>
      <c r="P500" s="22">
        <v>1</v>
      </c>
    </row>
    <row r="501" spans="1:16" ht="14.25" customHeight="1">
      <c r="A501" s="22" t="s">
        <v>1237</v>
      </c>
      <c r="B501" s="22" t="s">
        <v>53</v>
      </c>
      <c r="C501" s="22" t="s">
        <v>44</v>
      </c>
      <c r="D501" s="22" t="s">
        <v>985</v>
      </c>
      <c r="F501" s="22" t="s">
        <v>785</v>
      </c>
      <c r="G501" s="22">
        <v>39048816</v>
      </c>
      <c r="H501" s="22" t="s">
        <v>1093</v>
      </c>
      <c r="I501" s="22" t="s">
        <v>80</v>
      </c>
      <c r="J501" s="22" t="s">
        <v>48</v>
      </c>
      <c r="L501" s="22" t="s">
        <v>59</v>
      </c>
      <c r="M501" s="22" t="s">
        <v>60</v>
      </c>
      <c r="N501" s="22" t="s">
        <v>986</v>
      </c>
      <c r="O501" s="22" t="s">
        <v>1238</v>
      </c>
      <c r="P501" s="22">
        <v>1</v>
      </c>
    </row>
    <row r="502" spans="1:16" ht="14.25" customHeight="1">
      <c r="A502" s="22" t="s">
        <v>1239</v>
      </c>
      <c r="B502" s="22" t="s">
        <v>53</v>
      </c>
      <c r="C502" s="22" t="s">
        <v>44</v>
      </c>
      <c r="D502" s="22" t="s">
        <v>985</v>
      </c>
      <c r="F502" s="22" t="s">
        <v>785</v>
      </c>
      <c r="G502" s="22">
        <v>39048816</v>
      </c>
      <c r="H502" s="22" t="s">
        <v>1093</v>
      </c>
      <c r="I502" s="22" t="s">
        <v>80</v>
      </c>
      <c r="J502" s="22" t="s">
        <v>48</v>
      </c>
      <c r="L502" s="22" t="s">
        <v>67</v>
      </c>
      <c r="M502" s="22" t="s">
        <v>60</v>
      </c>
      <c r="N502" s="22" t="s">
        <v>986</v>
      </c>
      <c r="O502" s="22" t="s">
        <v>1240</v>
      </c>
      <c r="P502" s="22">
        <v>1</v>
      </c>
    </row>
    <row r="503" spans="1:16" ht="14.25" customHeight="1">
      <c r="A503" s="22" t="s">
        <v>1241</v>
      </c>
      <c r="B503" s="22" t="s">
        <v>53</v>
      </c>
      <c r="C503" s="22" t="s">
        <v>44</v>
      </c>
      <c r="D503" s="22" t="s">
        <v>985</v>
      </c>
      <c r="F503" s="22" t="s">
        <v>785</v>
      </c>
      <c r="G503" s="22">
        <v>39048816</v>
      </c>
      <c r="H503" s="22" t="s">
        <v>1093</v>
      </c>
      <c r="I503" s="22" t="s">
        <v>80</v>
      </c>
      <c r="J503" s="22" t="s">
        <v>334</v>
      </c>
      <c r="L503" s="22" t="s">
        <v>59</v>
      </c>
      <c r="M503" s="22" t="s">
        <v>60</v>
      </c>
      <c r="N503" s="22" t="s">
        <v>986</v>
      </c>
      <c r="O503" s="22" t="s">
        <v>1242</v>
      </c>
      <c r="P503" s="22">
        <v>1</v>
      </c>
    </row>
    <row r="504" spans="1:16" ht="14.25" customHeight="1">
      <c r="A504" s="22" t="s">
        <v>1243</v>
      </c>
      <c r="B504" s="22" t="s">
        <v>53</v>
      </c>
      <c r="C504" s="22" t="s">
        <v>44</v>
      </c>
      <c r="D504" s="22" t="s">
        <v>985</v>
      </c>
      <c r="F504" s="22" t="s">
        <v>785</v>
      </c>
      <c r="G504" s="22">
        <v>39048816</v>
      </c>
      <c r="H504" s="22" t="s">
        <v>1093</v>
      </c>
      <c r="I504" s="22" t="s">
        <v>80</v>
      </c>
      <c r="J504" s="22" t="s">
        <v>334</v>
      </c>
      <c r="L504" s="22" t="s">
        <v>67</v>
      </c>
      <c r="M504" s="22" t="s">
        <v>60</v>
      </c>
      <c r="N504" s="22" t="s">
        <v>986</v>
      </c>
      <c r="O504" s="22" t="s">
        <v>1244</v>
      </c>
      <c r="P504" s="22">
        <v>1</v>
      </c>
    </row>
    <row r="505" spans="1:16" ht="14.25" customHeight="1">
      <c r="A505" s="22" t="s">
        <v>1245</v>
      </c>
      <c r="B505" s="22" t="s">
        <v>53</v>
      </c>
      <c r="C505" s="22" t="s">
        <v>44</v>
      </c>
      <c r="D505" s="22" t="s">
        <v>985</v>
      </c>
      <c r="F505" s="22" t="s">
        <v>785</v>
      </c>
      <c r="G505" s="22">
        <v>39048816</v>
      </c>
      <c r="H505" s="22" t="s">
        <v>73</v>
      </c>
      <c r="I505" s="22" t="s">
        <v>85</v>
      </c>
      <c r="J505" s="22" t="s">
        <v>908</v>
      </c>
      <c r="L505" s="22" t="s">
        <v>59</v>
      </c>
      <c r="M505" s="22" t="s">
        <v>60</v>
      </c>
      <c r="N505" s="22" t="s">
        <v>986</v>
      </c>
      <c r="O505" s="22" t="s">
        <v>1246</v>
      </c>
      <c r="P505" s="22">
        <v>1</v>
      </c>
    </row>
    <row r="506" spans="1:16" ht="14.25" customHeight="1">
      <c r="A506" s="22" t="s">
        <v>1247</v>
      </c>
      <c r="B506" s="22" t="s">
        <v>53</v>
      </c>
      <c r="C506" s="22" t="s">
        <v>44</v>
      </c>
      <c r="D506" s="22" t="s">
        <v>985</v>
      </c>
      <c r="F506" s="22" t="s">
        <v>785</v>
      </c>
      <c r="G506" s="22">
        <v>39048816</v>
      </c>
      <c r="H506" s="22" t="s">
        <v>73</v>
      </c>
      <c r="I506" s="22" t="s">
        <v>85</v>
      </c>
      <c r="J506" s="22" t="s">
        <v>908</v>
      </c>
      <c r="L506" s="22" t="s">
        <v>67</v>
      </c>
      <c r="M506" s="22" t="s">
        <v>60</v>
      </c>
      <c r="N506" s="22" t="s">
        <v>986</v>
      </c>
      <c r="O506" s="22" t="s">
        <v>1248</v>
      </c>
      <c r="P506" s="22">
        <v>1</v>
      </c>
    </row>
    <row r="507" spans="1:16" ht="14.25" customHeight="1">
      <c r="A507" s="22" t="s">
        <v>1249</v>
      </c>
      <c r="B507" s="22" t="s">
        <v>53</v>
      </c>
      <c r="C507" s="22" t="s">
        <v>44</v>
      </c>
      <c r="D507" s="22" t="s">
        <v>985</v>
      </c>
      <c r="F507" s="22" t="s">
        <v>785</v>
      </c>
      <c r="G507" s="22">
        <v>39048816</v>
      </c>
      <c r="H507" s="22" t="s">
        <v>73</v>
      </c>
      <c r="I507" s="22" t="s">
        <v>85</v>
      </c>
      <c r="J507" s="22" t="s">
        <v>66</v>
      </c>
      <c r="L507" s="22" t="s">
        <v>59</v>
      </c>
      <c r="M507" s="22" t="s">
        <v>60</v>
      </c>
      <c r="N507" s="22" t="s">
        <v>986</v>
      </c>
      <c r="O507" s="22" t="s">
        <v>1250</v>
      </c>
      <c r="P507" s="22">
        <v>1</v>
      </c>
    </row>
    <row r="508" spans="1:16" ht="14.25" customHeight="1">
      <c r="A508" s="22" t="s">
        <v>1251</v>
      </c>
      <c r="B508" s="22" t="s">
        <v>53</v>
      </c>
      <c r="C508" s="22" t="s">
        <v>44</v>
      </c>
      <c r="D508" s="22" t="s">
        <v>985</v>
      </c>
      <c r="F508" s="22" t="s">
        <v>785</v>
      </c>
      <c r="G508" s="22">
        <v>39048816</v>
      </c>
      <c r="H508" s="22" t="s">
        <v>73</v>
      </c>
      <c r="I508" s="22" t="s">
        <v>85</v>
      </c>
      <c r="J508" s="22" t="s">
        <v>66</v>
      </c>
      <c r="L508" s="22" t="s">
        <v>67</v>
      </c>
      <c r="M508" s="22" t="s">
        <v>60</v>
      </c>
      <c r="N508" s="22" t="s">
        <v>986</v>
      </c>
      <c r="O508" s="22" t="s">
        <v>1252</v>
      </c>
      <c r="P508" s="22">
        <v>1</v>
      </c>
    </row>
    <row r="509" spans="1:16" ht="14.25" customHeight="1">
      <c r="A509" s="22" t="s">
        <v>1253</v>
      </c>
      <c r="B509" s="22" t="s">
        <v>53</v>
      </c>
      <c r="C509" s="22" t="s">
        <v>44</v>
      </c>
      <c r="D509" s="22" t="s">
        <v>985</v>
      </c>
      <c r="F509" s="22" t="s">
        <v>785</v>
      </c>
      <c r="G509" s="22">
        <v>39048816</v>
      </c>
      <c r="H509" s="22" t="s">
        <v>73</v>
      </c>
      <c r="I509" s="22" t="s">
        <v>85</v>
      </c>
      <c r="J509" s="22" t="s">
        <v>164</v>
      </c>
      <c r="L509" s="22" t="s">
        <v>59</v>
      </c>
      <c r="M509" s="22" t="s">
        <v>60</v>
      </c>
      <c r="N509" s="22" t="s">
        <v>986</v>
      </c>
      <c r="O509" s="22" t="s">
        <v>1254</v>
      </c>
      <c r="P509" s="22">
        <v>1</v>
      </c>
    </row>
    <row r="510" spans="1:16" ht="14.25" customHeight="1">
      <c r="A510" s="22" t="s">
        <v>1255</v>
      </c>
      <c r="B510" s="22" t="s">
        <v>53</v>
      </c>
      <c r="C510" s="22" t="s">
        <v>44</v>
      </c>
      <c r="D510" s="22" t="s">
        <v>985</v>
      </c>
      <c r="F510" s="22" t="s">
        <v>785</v>
      </c>
      <c r="G510" s="22">
        <v>39048816</v>
      </c>
      <c r="H510" s="22" t="s">
        <v>73</v>
      </c>
      <c r="I510" s="22" t="s">
        <v>85</v>
      </c>
      <c r="J510" s="22" t="s">
        <v>164</v>
      </c>
      <c r="L510" s="22" t="s">
        <v>67</v>
      </c>
      <c r="M510" s="22" t="s">
        <v>60</v>
      </c>
      <c r="N510" s="22" t="s">
        <v>986</v>
      </c>
      <c r="O510" s="22" t="s">
        <v>1256</v>
      </c>
      <c r="P510" s="22">
        <v>1</v>
      </c>
    </row>
    <row r="511" spans="1:16" ht="14.25" customHeight="1">
      <c r="A511" s="22" t="s">
        <v>1257</v>
      </c>
      <c r="B511" s="22" t="s">
        <v>53</v>
      </c>
      <c r="C511" s="22" t="s">
        <v>44</v>
      </c>
      <c r="D511" s="22" t="s">
        <v>985</v>
      </c>
      <c r="F511" s="22" t="s">
        <v>785</v>
      </c>
      <c r="G511" s="22">
        <v>39048816</v>
      </c>
      <c r="H511" s="22" t="s">
        <v>73</v>
      </c>
      <c r="I511" s="22" t="s">
        <v>85</v>
      </c>
      <c r="J511" s="22" t="s">
        <v>666</v>
      </c>
      <c r="L511" s="22" t="s">
        <v>59</v>
      </c>
      <c r="M511" s="22" t="s">
        <v>60</v>
      </c>
      <c r="N511" s="22" t="s">
        <v>986</v>
      </c>
      <c r="O511" s="22" t="s">
        <v>1258</v>
      </c>
      <c r="P511" s="22">
        <v>1</v>
      </c>
    </row>
    <row r="512" spans="1:16" ht="14.25" customHeight="1">
      <c r="A512" s="22" t="s">
        <v>1259</v>
      </c>
      <c r="B512" s="22" t="s">
        <v>53</v>
      </c>
      <c r="C512" s="22" t="s">
        <v>44</v>
      </c>
      <c r="D512" s="22" t="s">
        <v>985</v>
      </c>
      <c r="F512" s="22" t="s">
        <v>785</v>
      </c>
      <c r="G512" s="22">
        <v>39048816</v>
      </c>
      <c r="H512" s="22" t="s">
        <v>73</v>
      </c>
      <c r="I512" s="22" t="s">
        <v>85</v>
      </c>
      <c r="J512" s="22" t="s">
        <v>666</v>
      </c>
      <c r="L512" s="22" t="s">
        <v>67</v>
      </c>
      <c r="M512" s="22" t="s">
        <v>60</v>
      </c>
      <c r="N512" s="22" t="s">
        <v>986</v>
      </c>
      <c r="O512" s="22" t="s">
        <v>1260</v>
      </c>
      <c r="P512" s="22">
        <v>1</v>
      </c>
    </row>
    <row r="513" spans="1:16" ht="14.25" customHeight="1">
      <c r="A513" s="22" t="s">
        <v>1261</v>
      </c>
      <c r="B513" s="22" t="s">
        <v>53</v>
      </c>
      <c r="C513" s="22" t="s">
        <v>44</v>
      </c>
      <c r="D513" s="22" t="s">
        <v>985</v>
      </c>
      <c r="F513" s="22" t="s">
        <v>785</v>
      </c>
      <c r="G513" s="22">
        <v>39048816</v>
      </c>
      <c r="H513" s="22" t="s">
        <v>73</v>
      </c>
      <c r="I513" s="22" t="s">
        <v>85</v>
      </c>
      <c r="J513" s="22" t="s">
        <v>48</v>
      </c>
      <c r="L513" s="22" t="s">
        <v>59</v>
      </c>
      <c r="M513" s="22" t="s">
        <v>60</v>
      </c>
      <c r="N513" s="22" t="s">
        <v>986</v>
      </c>
      <c r="O513" s="22" t="s">
        <v>1262</v>
      </c>
      <c r="P513" s="22">
        <v>1</v>
      </c>
    </row>
    <row r="514" spans="1:16" ht="14.25" customHeight="1">
      <c r="A514" s="22" t="s">
        <v>1263</v>
      </c>
      <c r="B514" s="22" t="s">
        <v>53</v>
      </c>
      <c r="C514" s="22" t="s">
        <v>44</v>
      </c>
      <c r="D514" s="22" t="s">
        <v>985</v>
      </c>
      <c r="F514" s="22" t="s">
        <v>785</v>
      </c>
      <c r="G514" s="22">
        <v>39048816</v>
      </c>
      <c r="H514" s="22" t="s">
        <v>73</v>
      </c>
      <c r="I514" s="22" t="s">
        <v>85</v>
      </c>
      <c r="J514" s="22" t="s">
        <v>48</v>
      </c>
      <c r="L514" s="22" t="s">
        <v>67</v>
      </c>
      <c r="M514" s="22" t="s">
        <v>60</v>
      </c>
      <c r="N514" s="22" t="s">
        <v>986</v>
      </c>
      <c r="O514" s="22" t="s">
        <v>1264</v>
      </c>
      <c r="P514" s="22">
        <v>1</v>
      </c>
    </row>
    <row r="515" spans="1:16" ht="14.25" customHeight="1">
      <c r="A515" s="22" t="s">
        <v>1265</v>
      </c>
      <c r="B515" s="22" t="s">
        <v>53</v>
      </c>
      <c r="C515" s="22" t="s">
        <v>44</v>
      </c>
      <c r="D515" s="22" t="s">
        <v>985</v>
      </c>
      <c r="F515" s="22" t="s">
        <v>785</v>
      </c>
      <c r="G515" s="22">
        <v>39048816</v>
      </c>
      <c r="H515" s="22" t="s">
        <v>73</v>
      </c>
      <c r="I515" s="22" t="s">
        <v>85</v>
      </c>
      <c r="J515" s="22" t="s">
        <v>1007</v>
      </c>
      <c r="L515" s="22" t="s">
        <v>59</v>
      </c>
      <c r="M515" s="22" t="s">
        <v>60</v>
      </c>
      <c r="N515" s="22" t="s">
        <v>986</v>
      </c>
      <c r="O515" s="22" t="s">
        <v>1266</v>
      </c>
      <c r="P515" s="22">
        <v>1</v>
      </c>
    </row>
    <row r="516" spans="1:16" ht="14.25" customHeight="1">
      <c r="A516" s="22" t="s">
        <v>1267</v>
      </c>
      <c r="B516" s="22" t="s">
        <v>53</v>
      </c>
      <c r="C516" s="22" t="s">
        <v>44</v>
      </c>
      <c r="D516" s="22" t="s">
        <v>985</v>
      </c>
      <c r="F516" s="22" t="s">
        <v>785</v>
      </c>
      <c r="G516" s="22">
        <v>39048816</v>
      </c>
      <c r="H516" s="22" t="s">
        <v>73</v>
      </c>
      <c r="I516" s="22" t="s">
        <v>85</v>
      </c>
      <c r="J516" s="22" t="s">
        <v>1007</v>
      </c>
      <c r="L516" s="22" t="s">
        <v>67</v>
      </c>
      <c r="M516" s="22" t="s">
        <v>60</v>
      </c>
      <c r="N516" s="22" t="s">
        <v>986</v>
      </c>
      <c r="O516" s="22" t="s">
        <v>1268</v>
      </c>
      <c r="P516" s="22">
        <v>1</v>
      </c>
    </row>
    <row r="517" spans="1:16" ht="14.25" customHeight="1">
      <c r="A517" s="22" t="s">
        <v>1269</v>
      </c>
      <c r="B517" s="22" t="s">
        <v>53</v>
      </c>
      <c r="C517" s="22" t="s">
        <v>44</v>
      </c>
      <c r="D517" s="22" t="s">
        <v>985</v>
      </c>
      <c r="F517" s="22" t="s">
        <v>785</v>
      </c>
      <c r="G517" s="22">
        <v>39048816</v>
      </c>
      <c r="H517" s="22" t="s">
        <v>73</v>
      </c>
      <c r="I517" s="22" t="s">
        <v>85</v>
      </c>
      <c r="J517" s="22" t="s">
        <v>334</v>
      </c>
      <c r="L517" s="22" t="s">
        <v>59</v>
      </c>
      <c r="M517" s="22" t="s">
        <v>60</v>
      </c>
      <c r="N517" s="22" t="s">
        <v>986</v>
      </c>
      <c r="O517" s="22" t="s">
        <v>1270</v>
      </c>
      <c r="P517" s="22">
        <v>1</v>
      </c>
    </row>
    <row r="518" spans="1:16" ht="14.25" customHeight="1">
      <c r="A518" s="22" t="s">
        <v>1271</v>
      </c>
      <c r="B518" s="22" t="s">
        <v>53</v>
      </c>
      <c r="C518" s="22" t="s">
        <v>44</v>
      </c>
      <c r="D518" s="22" t="s">
        <v>985</v>
      </c>
      <c r="F518" s="22" t="s">
        <v>785</v>
      </c>
      <c r="G518" s="22">
        <v>39048816</v>
      </c>
      <c r="H518" s="22" t="s">
        <v>73</v>
      </c>
      <c r="I518" s="22" t="s">
        <v>85</v>
      </c>
      <c r="J518" s="22" t="s">
        <v>334</v>
      </c>
      <c r="L518" s="22" t="s">
        <v>67</v>
      </c>
      <c r="M518" s="22" t="s">
        <v>60</v>
      </c>
      <c r="N518" s="22" t="s">
        <v>986</v>
      </c>
      <c r="O518" s="22" t="s">
        <v>1272</v>
      </c>
      <c r="P518" s="22">
        <v>1</v>
      </c>
    </row>
    <row r="519" spans="1:16" ht="14.25" customHeight="1">
      <c r="A519" s="22" t="s">
        <v>1273</v>
      </c>
      <c r="B519" s="22" t="s">
        <v>53</v>
      </c>
      <c r="C519" s="22" t="s">
        <v>44</v>
      </c>
      <c r="D519" s="22" t="s">
        <v>985</v>
      </c>
      <c r="F519" s="22" t="s">
        <v>785</v>
      </c>
      <c r="G519" s="22">
        <v>39048816</v>
      </c>
      <c r="H519" s="22" t="s">
        <v>1016</v>
      </c>
      <c r="I519" s="22" t="s">
        <v>85</v>
      </c>
      <c r="J519" s="22" t="s">
        <v>908</v>
      </c>
      <c r="L519" s="22" t="s">
        <v>59</v>
      </c>
      <c r="M519" s="22" t="s">
        <v>60</v>
      </c>
      <c r="N519" s="22" t="s">
        <v>986</v>
      </c>
      <c r="O519" s="22" t="s">
        <v>1274</v>
      </c>
      <c r="P519" s="22">
        <v>1</v>
      </c>
    </row>
    <row r="520" spans="1:16" ht="14.25" customHeight="1">
      <c r="A520" s="22" t="s">
        <v>1275</v>
      </c>
      <c r="B520" s="22" t="s">
        <v>53</v>
      </c>
      <c r="C520" s="22" t="s">
        <v>44</v>
      </c>
      <c r="D520" s="22" t="s">
        <v>985</v>
      </c>
      <c r="F520" s="22" t="s">
        <v>785</v>
      </c>
      <c r="G520" s="22">
        <v>39048816</v>
      </c>
      <c r="H520" s="22" t="s">
        <v>1016</v>
      </c>
      <c r="I520" s="22" t="s">
        <v>85</v>
      </c>
      <c r="J520" s="22" t="s">
        <v>908</v>
      </c>
      <c r="L520" s="22" t="s">
        <v>67</v>
      </c>
      <c r="M520" s="22" t="s">
        <v>60</v>
      </c>
      <c r="N520" s="22" t="s">
        <v>986</v>
      </c>
      <c r="O520" s="22" t="s">
        <v>1276</v>
      </c>
      <c r="P520" s="22">
        <v>1</v>
      </c>
    </row>
    <row r="521" spans="1:16" ht="14.25" customHeight="1">
      <c r="A521" s="22" t="s">
        <v>1277</v>
      </c>
      <c r="B521" s="22" t="s">
        <v>53</v>
      </c>
      <c r="C521" s="22" t="s">
        <v>44</v>
      </c>
      <c r="D521" s="22" t="s">
        <v>985</v>
      </c>
      <c r="F521" s="22" t="s">
        <v>785</v>
      </c>
      <c r="G521" s="22">
        <v>39048816</v>
      </c>
      <c r="H521" s="22" t="s">
        <v>1016</v>
      </c>
      <c r="I521" s="22" t="s">
        <v>85</v>
      </c>
      <c r="J521" s="22" t="s">
        <v>66</v>
      </c>
      <c r="L521" s="22" t="s">
        <v>59</v>
      </c>
      <c r="M521" s="22" t="s">
        <v>60</v>
      </c>
      <c r="N521" s="22" t="s">
        <v>986</v>
      </c>
      <c r="O521" s="22" t="s">
        <v>1278</v>
      </c>
      <c r="P521" s="22">
        <v>1</v>
      </c>
    </row>
    <row r="522" spans="1:16" ht="14.25" customHeight="1">
      <c r="A522" s="22" t="s">
        <v>1279</v>
      </c>
      <c r="B522" s="22" t="s">
        <v>53</v>
      </c>
      <c r="C522" s="22" t="s">
        <v>44</v>
      </c>
      <c r="D522" s="22" t="s">
        <v>985</v>
      </c>
      <c r="F522" s="22" t="s">
        <v>785</v>
      </c>
      <c r="G522" s="22">
        <v>39048816</v>
      </c>
      <c r="H522" s="22" t="s">
        <v>1016</v>
      </c>
      <c r="I522" s="22" t="s">
        <v>85</v>
      </c>
      <c r="J522" s="22" t="s">
        <v>66</v>
      </c>
      <c r="L522" s="22" t="s">
        <v>67</v>
      </c>
      <c r="M522" s="22" t="s">
        <v>60</v>
      </c>
      <c r="N522" s="22" t="s">
        <v>986</v>
      </c>
      <c r="O522" s="22" t="s">
        <v>1280</v>
      </c>
      <c r="P522" s="22">
        <v>1</v>
      </c>
    </row>
    <row r="523" spans="1:16" ht="14.25" customHeight="1">
      <c r="A523" s="22" t="s">
        <v>1281</v>
      </c>
      <c r="B523" s="22" t="s">
        <v>53</v>
      </c>
      <c r="C523" s="22" t="s">
        <v>44</v>
      </c>
      <c r="D523" s="22" t="s">
        <v>985</v>
      </c>
      <c r="F523" s="22" t="s">
        <v>785</v>
      </c>
      <c r="G523" s="22">
        <v>39048816</v>
      </c>
      <c r="H523" s="22" t="s">
        <v>1016</v>
      </c>
      <c r="I523" s="22" t="s">
        <v>85</v>
      </c>
      <c r="J523" s="22" t="s">
        <v>164</v>
      </c>
      <c r="L523" s="22" t="s">
        <v>59</v>
      </c>
      <c r="M523" s="22" t="s">
        <v>60</v>
      </c>
      <c r="N523" s="22" t="s">
        <v>986</v>
      </c>
      <c r="O523" s="22" t="s">
        <v>1282</v>
      </c>
      <c r="P523" s="22">
        <v>1</v>
      </c>
    </row>
    <row r="524" spans="1:16" ht="14.25" customHeight="1">
      <c r="A524" s="22" t="s">
        <v>1283</v>
      </c>
      <c r="B524" s="22" t="s">
        <v>53</v>
      </c>
      <c r="C524" s="22" t="s">
        <v>44</v>
      </c>
      <c r="D524" s="22" t="s">
        <v>985</v>
      </c>
      <c r="F524" s="22" t="s">
        <v>785</v>
      </c>
      <c r="G524" s="22">
        <v>39048816</v>
      </c>
      <c r="H524" s="22" t="s">
        <v>1016</v>
      </c>
      <c r="I524" s="22" t="s">
        <v>85</v>
      </c>
      <c r="J524" s="22" t="s">
        <v>164</v>
      </c>
      <c r="L524" s="22" t="s">
        <v>67</v>
      </c>
      <c r="M524" s="22" t="s">
        <v>60</v>
      </c>
      <c r="N524" s="22" t="s">
        <v>986</v>
      </c>
      <c r="O524" s="22" t="s">
        <v>1284</v>
      </c>
      <c r="P524" s="22">
        <v>1</v>
      </c>
    </row>
    <row r="525" spans="1:16" ht="14.25" customHeight="1">
      <c r="A525" s="22" t="s">
        <v>1285</v>
      </c>
      <c r="B525" s="22" t="s">
        <v>53</v>
      </c>
      <c r="C525" s="22" t="s">
        <v>44</v>
      </c>
      <c r="D525" s="22" t="s">
        <v>985</v>
      </c>
      <c r="F525" s="22" t="s">
        <v>785</v>
      </c>
      <c r="G525" s="22">
        <v>39048816</v>
      </c>
      <c r="H525" s="22" t="s">
        <v>1016</v>
      </c>
      <c r="I525" s="22" t="s">
        <v>85</v>
      </c>
      <c r="J525" s="22" t="s">
        <v>666</v>
      </c>
      <c r="L525" s="22" t="s">
        <v>59</v>
      </c>
      <c r="M525" s="22" t="s">
        <v>60</v>
      </c>
      <c r="N525" s="22" t="s">
        <v>986</v>
      </c>
      <c r="O525" s="22" t="s">
        <v>1286</v>
      </c>
      <c r="P525" s="22">
        <v>1</v>
      </c>
    </row>
    <row r="526" spans="1:16" ht="14.25" customHeight="1">
      <c r="A526" s="22" t="s">
        <v>1287</v>
      </c>
      <c r="B526" s="22" t="s">
        <v>53</v>
      </c>
      <c r="C526" s="22" t="s">
        <v>44</v>
      </c>
      <c r="D526" s="22" t="s">
        <v>985</v>
      </c>
      <c r="F526" s="22" t="s">
        <v>785</v>
      </c>
      <c r="G526" s="22">
        <v>39048816</v>
      </c>
      <c r="H526" s="22" t="s">
        <v>1016</v>
      </c>
      <c r="I526" s="22" t="s">
        <v>85</v>
      </c>
      <c r="J526" s="22" t="s">
        <v>666</v>
      </c>
      <c r="L526" s="22" t="s">
        <v>67</v>
      </c>
      <c r="M526" s="22" t="s">
        <v>60</v>
      </c>
      <c r="N526" s="22" t="s">
        <v>986</v>
      </c>
      <c r="O526" s="22" t="s">
        <v>1288</v>
      </c>
      <c r="P526" s="22">
        <v>1</v>
      </c>
    </row>
    <row r="527" spans="1:16" ht="14.25" customHeight="1">
      <c r="A527" s="22" t="s">
        <v>1289</v>
      </c>
      <c r="B527" s="22" t="s">
        <v>53</v>
      </c>
      <c r="C527" s="22" t="s">
        <v>44</v>
      </c>
      <c r="D527" s="22" t="s">
        <v>985</v>
      </c>
      <c r="F527" s="22" t="s">
        <v>785</v>
      </c>
      <c r="G527" s="22">
        <v>39048816</v>
      </c>
      <c r="H527" s="22" t="s">
        <v>1016</v>
      </c>
      <c r="I527" s="22" t="s">
        <v>85</v>
      </c>
      <c r="J527" s="22" t="s">
        <v>48</v>
      </c>
      <c r="L527" s="22" t="s">
        <v>59</v>
      </c>
      <c r="M527" s="22" t="s">
        <v>60</v>
      </c>
      <c r="N527" s="22" t="s">
        <v>986</v>
      </c>
      <c r="O527" s="22" t="s">
        <v>1290</v>
      </c>
      <c r="P527" s="22">
        <v>1</v>
      </c>
    </row>
    <row r="528" spans="1:16" ht="14.25" customHeight="1">
      <c r="A528" s="22" t="s">
        <v>1291</v>
      </c>
      <c r="B528" s="22" t="s">
        <v>53</v>
      </c>
      <c r="C528" s="22" t="s">
        <v>44</v>
      </c>
      <c r="D528" s="22" t="s">
        <v>985</v>
      </c>
      <c r="F528" s="22" t="s">
        <v>785</v>
      </c>
      <c r="G528" s="22">
        <v>39048816</v>
      </c>
      <c r="H528" s="22" t="s">
        <v>1016</v>
      </c>
      <c r="I528" s="22" t="s">
        <v>85</v>
      </c>
      <c r="J528" s="22" t="s">
        <v>48</v>
      </c>
      <c r="L528" s="22" t="s">
        <v>67</v>
      </c>
      <c r="M528" s="22" t="s">
        <v>60</v>
      </c>
      <c r="N528" s="22" t="s">
        <v>986</v>
      </c>
      <c r="O528" s="22" t="s">
        <v>1292</v>
      </c>
      <c r="P528" s="22">
        <v>1</v>
      </c>
    </row>
    <row r="529" spans="1:16" ht="14.25" customHeight="1">
      <c r="A529" s="22" t="s">
        <v>1293</v>
      </c>
      <c r="B529" s="22" t="s">
        <v>53</v>
      </c>
      <c r="C529" s="22" t="s">
        <v>44</v>
      </c>
      <c r="D529" s="22" t="s">
        <v>985</v>
      </c>
      <c r="F529" s="22" t="s">
        <v>785</v>
      </c>
      <c r="G529" s="22">
        <v>39048816</v>
      </c>
      <c r="H529" s="22" t="s">
        <v>1016</v>
      </c>
      <c r="I529" s="22" t="s">
        <v>85</v>
      </c>
      <c r="J529" s="22" t="s">
        <v>1007</v>
      </c>
      <c r="L529" s="22" t="s">
        <v>59</v>
      </c>
      <c r="M529" s="22" t="s">
        <v>60</v>
      </c>
      <c r="N529" s="22" t="s">
        <v>986</v>
      </c>
      <c r="O529" s="22" t="s">
        <v>1294</v>
      </c>
      <c r="P529" s="22">
        <v>1</v>
      </c>
    </row>
    <row r="530" spans="1:16" ht="14.25" customHeight="1">
      <c r="A530" s="22" t="s">
        <v>1295</v>
      </c>
      <c r="B530" s="22" t="s">
        <v>53</v>
      </c>
      <c r="C530" s="22" t="s">
        <v>44</v>
      </c>
      <c r="D530" s="22" t="s">
        <v>985</v>
      </c>
      <c r="F530" s="22" t="s">
        <v>785</v>
      </c>
      <c r="G530" s="22">
        <v>39048816</v>
      </c>
      <c r="H530" s="22" t="s">
        <v>1016</v>
      </c>
      <c r="I530" s="22" t="s">
        <v>85</v>
      </c>
      <c r="J530" s="22" t="s">
        <v>1007</v>
      </c>
      <c r="L530" s="22" t="s">
        <v>67</v>
      </c>
      <c r="M530" s="22" t="s">
        <v>60</v>
      </c>
      <c r="N530" s="22" t="s">
        <v>986</v>
      </c>
      <c r="O530" s="22" t="s">
        <v>1296</v>
      </c>
      <c r="P530" s="22">
        <v>1</v>
      </c>
    </row>
    <row r="531" spans="1:16" ht="14.25" customHeight="1">
      <c r="A531" s="22" t="s">
        <v>1297</v>
      </c>
      <c r="B531" s="22" t="s">
        <v>53</v>
      </c>
      <c r="C531" s="22" t="s">
        <v>44</v>
      </c>
      <c r="D531" s="22" t="s">
        <v>985</v>
      </c>
      <c r="F531" s="22" t="s">
        <v>785</v>
      </c>
      <c r="G531" s="22">
        <v>39048816</v>
      </c>
      <c r="H531" s="22" t="s">
        <v>1016</v>
      </c>
      <c r="I531" s="22" t="s">
        <v>85</v>
      </c>
      <c r="J531" s="22" t="s">
        <v>334</v>
      </c>
      <c r="L531" s="22" t="s">
        <v>59</v>
      </c>
      <c r="M531" s="22" t="s">
        <v>60</v>
      </c>
      <c r="N531" s="22" t="s">
        <v>986</v>
      </c>
      <c r="O531" s="22" t="s">
        <v>1298</v>
      </c>
      <c r="P531" s="22">
        <v>1</v>
      </c>
    </row>
    <row r="532" spans="1:16" ht="14.25" customHeight="1">
      <c r="A532" s="22" t="s">
        <v>1299</v>
      </c>
      <c r="B532" s="22" t="s">
        <v>53</v>
      </c>
      <c r="C532" s="22" t="s">
        <v>44</v>
      </c>
      <c r="D532" s="22" t="s">
        <v>985</v>
      </c>
      <c r="F532" s="22" t="s">
        <v>785</v>
      </c>
      <c r="G532" s="22">
        <v>39048816</v>
      </c>
      <c r="H532" s="22" t="s">
        <v>1016</v>
      </c>
      <c r="I532" s="22" t="s">
        <v>85</v>
      </c>
      <c r="J532" s="22" t="s">
        <v>334</v>
      </c>
      <c r="L532" s="22" t="s">
        <v>67</v>
      </c>
      <c r="M532" s="22" t="s">
        <v>60</v>
      </c>
      <c r="N532" s="22" t="s">
        <v>986</v>
      </c>
      <c r="O532" s="22" t="s">
        <v>1300</v>
      </c>
      <c r="P532" s="22">
        <v>1</v>
      </c>
    </row>
    <row r="533" spans="1:16" ht="14.25" customHeight="1">
      <c r="A533" s="22" t="s">
        <v>1301</v>
      </c>
      <c r="B533" s="22" t="s">
        <v>53</v>
      </c>
      <c r="C533" s="22" t="s">
        <v>44</v>
      </c>
      <c r="D533" s="22" t="s">
        <v>985</v>
      </c>
      <c r="F533" s="22" t="s">
        <v>785</v>
      </c>
      <c r="G533" s="22">
        <v>39048816</v>
      </c>
      <c r="H533" s="22" t="s">
        <v>796</v>
      </c>
      <c r="I533" s="22" t="s">
        <v>85</v>
      </c>
      <c r="J533" s="22" t="s">
        <v>908</v>
      </c>
      <c r="L533" s="22" t="s">
        <v>59</v>
      </c>
      <c r="M533" s="22" t="s">
        <v>60</v>
      </c>
      <c r="N533" s="22" t="s">
        <v>986</v>
      </c>
      <c r="O533" s="22" t="s">
        <v>1302</v>
      </c>
      <c r="P533" s="22">
        <v>1</v>
      </c>
    </row>
    <row r="534" spans="1:16" ht="14.25" customHeight="1">
      <c r="A534" s="22" t="s">
        <v>1303</v>
      </c>
      <c r="B534" s="22" t="s">
        <v>53</v>
      </c>
      <c r="C534" s="22" t="s">
        <v>44</v>
      </c>
      <c r="D534" s="22" t="s">
        <v>985</v>
      </c>
      <c r="F534" s="22" t="s">
        <v>785</v>
      </c>
      <c r="G534" s="22">
        <v>39048816</v>
      </c>
      <c r="H534" s="22" t="s">
        <v>796</v>
      </c>
      <c r="I534" s="22" t="s">
        <v>85</v>
      </c>
      <c r="J534" s="22" t="s">
        <v>908</v>
      </c>
      <c r="L534" s="22" t="s">
        <v>67</v>
      </c>
      <c r="M534" s="22" t="s">
        <v>60</v>
      </c>
      <c r="N534" s="22" t="s">
        <v>986</v>
      </c>
      <c r="O534" s="22" t="s">
        <v>1304</v>
      </c>
      <c r="P534" s="22">
        <v>1</v>
      </c>
    </row>
    <row r="535" spans="1:16" ht="14.25" customHeight="1">
      <c r="A535" s="22" t="s">
        <v>1305</v>
      </c>
      <c r="B535" s="22" t="s">
        <v>53</v>
      </c>
      <c r="C535" s="22" t="s">
        <v>44</v>
      </c>
      <c r="D535" s="22" t="s">
        <v>985</v>
      </c>
      <c r="F535" s="22" t="s">
        <v>785</v>
      </c>
      <c r="G535" s="22">
        <v>39048816</v>
      </c>
      <c r="H535" s="22" t="s">
        <v>796</v>
      </c>
      <c r="I535" s="22" t="s">
        <v>85</v>
      </c>
      <c r="J535" s="22" t="s">
        <v>66</v>
      </c>
      <c r="L535" s="22" t="s">
        <v>59</v>
      </c>
      <c r="M535" s="22" t="s">
        <v>60</v>
      </c>
      <c r="N535" s="22" t="s">
        <v>986</v>
      </c>
      <c r="O535" s="22" t="s">
        <v>1306</v>
      </c>
      <c r="P535" s="22">
        <v>1</v>
      </c>
    </row>
    <row r="536" spans="1:16" ht="14.25" customHeight="1">
      <c r="A536" s="22" t="s">
        <v>1307</v>
      </c>
      <c r="B536" s="22" t="s">
        <v>53</v>
      </c>
      <c r="C536" s="22" t="s">
        <v>44</v>
      </c>
      <c r="D536" s="22" t="s">
        <v>985</v>
      </c>
      <c r="F536" s="22" t="s">
        <v>785</v>
      </c>
      <c r="G536" s="22">
        <v>39048816</v>
      </c>
      <c r="H536" s="22" t="s">
        <v>796</v>
      </c>
      <c r="I536" s="22" t="s">
        <v>85</v>
      </c>
      <c r="J536" s="22" t="s">
        <v>66</v>
      </c>
      <c r="L536" s="22" t="s">
        <v>67</v>
      </c>
      <c r="M536" s="22" t="s">
        <v>60</v>
      </c>
      <c r="N536" s="22" t="s">
        <v>986</v>
      </c>
      <c r="O536" s="22" t="s">
        <v>1308</v>
      </c>
      <c r="P536" s="22">
        <v>1</v>
      </c>
    </row>
    <row r="537" spans="1:16" ht="14.25" customHeight="1">
      <c r="A537" s="22" t="s">
        <v>1309</v>
      </c>
      <c r="B537" s="22" t="s">
        <v>53</v>
      </c>
      <c r="C537" s="22" t="s">
        <v>44</v>
      </c>
      <c r="D537" s="22" t="s">
        <v>985</v>
      </c>
      <c r="F537" s="22" t="s">
        <v>785</v>
      </c>
      <c r="G537" s="22">
        <v>39048816</v>
      </c>
      <c r="H537" s="22" t="s">
        <v>796</v>
      </c>
      <c r="I537" s="22" t="s">
        <v>85</v>
      </c>
      <c r="J537" s="22" t="s">
        <v>164</v>
      </c>
      <c r="L537" s="22" t="s">
        <v>59</v>
      </c>
      <c r="M537" s="22" t="s">
        <v>60</v>
      </c>
      <c r="N537" s="22" t="s">
        <v>986</v>
      </c>
      <c r="O537" s="22" t="s">
        <v>1310</v>
      </c>
      <c r="P537" s="22">
        <v>1</v>
      </c>
    </row>
    <row r="538" spans="1:16" ht="14.25" customHeight="1">
      <c r="A538" s="22" t="s">
        <v>1311</v>
      </c>
      <c r="B538" s="22" t="s">
        <v>53</v>
      </c>
      <c r="C538" s="22" t="s">
        <v>44</v>
      </c>
      <c r="D538" s="22" t="s">
        <v>985</v>
      </c>
      <c r="F538" s="22" t="s">
        <v>785</v>
      </c>
      <c r="G538" s="22">
        <v>39048816</v>
      </c>
      <c r="H538" s="22" t="s">
        <v>796</v>
      </c>
      <c r="I538" s="22" t="s">
        <v>85</v>
      </c>
      <c r="J538" s="22" t="s">
        <v>164</v>
      </c>
      <c r="L538" s="22" t="s">
        <v>67</v>
      </c>
      <c r="M538" s="22" t="s">
        <v>60</v>
      </c>
      <c r="N538" s="22" t="s">
        <v>986</v>
      </c>
      <c r="O538" s="22" t="s">
        <v>1312</v>
      </c>
      <c r="P538" s="22">
        <v>1</v>
      </c>
    </row>
    <row r="539" spans="1:16" ht="14.25" customHeight="1">
      <c r="A539" s="22" t="s">
        <v>1313</v>
      </c>
      <c r="B539" s="22" t="s">
        <v>53</v>
      </c>
      <c r="C539" s="22" t="s">
        <v>44</v>
      </c>
      <c r="D539" s="22" t="s">
        <v>985</v>
      </c>
      <c r="F539" s="22" t="s">
        <v>785</v>
      </c>
      <c r="G539" s="22">
        <v>39048816</v>
      </c>
      <c r="H539" s="22" t="s">
        <v>796</v>
      </c>
      <c r="I539" s="22" t="s">
        <v>85</v>
      </c>
      <c r="J539" s="22" t="s">
        <v>666</v>
      </c>
      <c r="L539" s="22" t="s">
        <v>59</v>
      </c>
      <c r="M539" s="22" t="s">
        <v>60</v>
      </c>
      <c r="N539" s="22" t="s">
        <v>986</v>
      </c>
      <c r="O539" s="22" t="s">
        <v>1314</v>
      </c>
      <c r="P539" s="22">
        <v>1</v>
      </c>
    </row>
    <row r="540" spans="1:16" ht="14.25" customHeight="1">
      <c r="A540" s="22" t="s">
        <v>1315</v>
      </c>
      <c r="B540" s="22" t="s">
        <v>53</v>
      </c>
      <c r="C540" s="22" t="s">
        <v>44</v>
      </c>
      <c r="D540" s="22" t="s">
        <v>985</v>
      </c>
      <c r="F540" s="22" t="s">
        <v>785</v>
      </c>
      <c r="G540" s="22">
        <v>39048816</v>
      </c>
      <c r="H540" s="22" t="s">
        <v>796</v>
      </c>
      <c r="I540" s="22" t="s">
        <v>85</v>
      </c>
      <c r="J540" s="22" t="s">
        <v>666</v>
      </c>
      <c r="L540" s="22" t="s">
        <v>67</v>
      </c>
      <c r="M540" s="22" t="s">
        <v>60</v>
      </c>
      <c r="N540" s="22" t="s">
        <v>986</v>
      </c>
      <c r="O540" s="22" t="s">
        <v>1316</v>
      </c>
      <c r="P540" s="22">
        <v>1</v>
      </c>
    </row>
    <row r="541" spans="1:16" ht="14.25" customHeight="1">
      <c r="A541" s="22" t="s">
        <v>1317</v>
      </c>
      <c r="B541" s="22" t="s">
        <v>53</v>
      </c>
      <c r="C541" s="22" t="s">
        <v>44</v>
      </c>
      <c r="D541" s="22" t="s">
        <v>985</v>
      </c>
      <c r="F541" s="22" t="s">
        <v>785</v>
      </c>
      <c r="G541" s="22">
        <v>39048816</v>
      </c>
      <c r="H541" s="22" t="s">
        <v>796</v>
      </c>
      <c r="I541" s="22" t="s">
        <v>85</v>
      </c>
      <c r="J541" s="22" t="s">
        <v>48</v>
      </c>
      <c r="L541" s="22" t="s">
        <v>59</v>
      </c>
      <c r="M541" s="22" t="s">
        <v>60</v>
      </c>
      <c r="N541" s="22" t="s">
        <v>986</v>
      </c>
      <c r="O541" s="22" t="s">
        <v>1318</v>
      </c>
      <c r="P541" s="22">
        <v>1</v>
      </c>
    </row>
    <row r="542" spans="1:16" ht="14.25" customHeight="1">
      <c r="A542" s="22" t="s">
        <v>1319</v>
      </c>
      <c r="B542" s="22" t="s">
        <v>53</v>
      </c>
      <c r="C542" s="22" t="s">
        <v>44</v>
      </c>
      <c r="D542" s="22" t="s">
        <v>985</v>
      </c>
      <c r="F542" s="22" t="s">
        <v>785</v>
      </c>
      <c r="G542" s="22">
        <v>39048816</v>
      </c>
      <c r="H542" s="22" t="s">
        <v>796</v>
      </c>
      <c r="I542" s="22" t="s">
        <v>85</v>
      </c>
      <c r="J542" s="22" t="s">
        <v>48</v>
      </c>
      <c r="L542" s="22" t="s">
        <v>67</v>
      </c>
      <c r="M542" s="22" t="s">
        <v>60</v>
      </c>
      <c r="N542" s="22" t="s">
        <v>986</v>
      </c>
      <c r="O542" s="22" t="s">
        <v>1320</v>
      </c>
      <c r="P542" s="22">
        <v>1</v>
      </c>
    </row>
    <row r="543" spans="1:16" ht="14.25" customHeight="1">
      <c r="A543" s="22" t="s">
        <v>1321</v>
      </c>
      <c r="B543" s="22" t="s">
        <v>53</v>
      </c>
      <c r="C543" s="22" t="s">
        <v>44</v>
      </c>
      <c r="D543" s="22" t="s">
        <v>985</v>
      </c>
      <c r="F543" s="22" t="s">
        <v>785</v>
      </c>
      <c r="G543" s="22">
        <v>39048816</v>
      </c>
      <c r="H543" s="22" t="s">
        <v>796</v>
      </c>
      <c r="I543" s="22" t="s">
        <v>85</v>
      </c>
      <c r="J543" s="22" t="s">
        <v>334</v>
      </c>
      <c r="L543" s="22" t="s">
        <v>59</v>
      </c>
      <c r="M543" s="22" t="s">
        <v>60</v>
      </c>
      <c r="N543" s="22" t="s">
        <v>986</v>
      </c>
      <c r="O543" s="22" t="s">
        <v>1322</v>
      </c>
      <c r="P543" s="22">
        <v>1</v>
      </c>
    </row>
    <row r="544" spans="1:16" ht="14.25" customHeight="1">
      <c r="A544" s="22" t="s">
        <v>1323</v>
      </c>
      <c r="B544" s="22" t="s">
        <v>53</v>
      </c>
      <c r="C544" s="22" t="s">
        <v>44</v>
      </c>
      <c r="D544" s="22" t="s">
        <v>985</v>
      </c>
      <c r="F544" s="22" t="s">
        <v>785</v>
      </c>
      <c r="G544" s="22">
        <v>39048816</v>
      </c>
      <c r="H544" s="22" t="s">
        <v>796</v>
      </c>
      <c r="I544" s="22" t="s">
        <v>85</v>
      </c>
      <c r="J544" s="22" t="s">
        <v>334</v>
      </c>
      <c r="L544" s="22" t="s">
        <v>67</v>
      </c>
      <c r="M544" s="22" t="s">
        <v>60</v>
      </c>
      <c r="N544" s="22" t="s">
        <v>986</v>
      </c>
      <c r="O544" s="22" t="s">
        <v>1324</v>
      </c>
      <c r="P544" s="22">
        <v>1</v>
      </c>
    </row>
    <row r="545" spans="1:16" ht="14.25" customHeight="1">
      <c r="A545" s="22" t="s">
        <v>1325</v>
      </c>
      <c r="B545" s="22" t="s">
        <v>53</v>
      </c>
      <c r="C545" s="22" t="s">
        <v>44</v>
      </c>
      <c r="D545" s="22" t="s">
        <v>985</v>
      </c>
      <c r="F545" s="22" t="s">
        <v>785</v>
      </c>
      <c r="G545" s="22">
        <v>39048816</v>
      </c>
      <c r="H545" s="22" t="s">
        <v>821</v>
      </c>
      <c r="I545" s="22" t="s">
        <v>85</v>
      </c>
      <c r="J545" s="22" t="s">
        <v>908</v>
      </c>
      <c r="L545" s="22" t="s">
        <v>59</v>
      </c>
      <c r="M545" s="22" t="s">
        <v>60</v>
      </c>
      <c r="N545" s="22" t="s">
        <v>986</v>
      </c>
      <c r="O545" s="22" t="s">
        <v>1326</v>
      </c>
      <c r="P545" s="22">
        <v>1</v>
      </c>
    </row>
    <row r="546" spans="1:16" ht="14.25" customHeight="1">
      <c r="A546" s="22" t="s">
        <v>1327</v>
      </c>
      <c r="B546" s="22" t="s">
        <v>53</v>
      </c>
      <c r="C546" s="22" t="s">
        <v>44</v>
      </c>
      <c r="D546" s="22" t="s">
        <v>985</v>
      </c>
      <c r="F546" s="22" t="s">
        <v>785</v>
      </c>
      <c r="G546" s="22">
        <v>39048816</v>
      </c>
      <c r="H546" s="22" t="s">
        <v>821</v>
      </c>
      <c r="I546" s="22" t="s">
        <v>85</v>
      </c>
      <c r="J546" s="22" t="s">
        <v>908</v>
      </c>
      <c r="L546" s="22" t="s">
        <v>67</v>
      </c>
      <c r="M546" s="22" t="s">
        <v>60</v>
      </c>
      <c r="N546" s="22" t="s">
        <v>986</v>
      </c>
      <c r="O546" s="22" t="s">
        <v>1328</v>
      </c>
      <c r="P546" s="22">
        <v>1</v>
      </c>
    </row>
    <row r="547" spans="1:16" ht="14.25" customHeight="1">
      <c r="A547" s="22" t="s">
        <v>1329</v>
      </c>
      <c r="B547" s="22" t="s">
        <v>53</v>
      </c>
      <c r="C547" s="22" t="s">
        <v>44</v>
      </c>
      <c r="D547" s="22" t="s">
        <v>985</v>
      </c>
      <c r="F547" s="22" t="s">
        <v>785</v>
      </c>
      <c r="G547" s="22">
        <v>39048816</v>
      </c>
      <c r="H547" s="22" t="s">
        <v>821</v>
      </c>
      <c r="I547" s="22" t="s">
        <v>85</v>
      </c>
      <c r="J547" s="22" t="s">
        <v>66</v>
      </c>
      <c r="L547" s="22" t="s">
        <v>59</v>
      </c>
      <c r="M547" s="22" t="s">
        <v>60</v>
      </c>
      <c r="N547" s="22" t="s">
        <v>986</v>
      </c>
      <c r="O547" s="22" t="s">
        <v>1330</v>
      </c>
      <c r="P547" s="22">
        <v>1</v>
      </c>
    </row>
    <row r="548" spans="1:16" ht="14.25" customHeight="1">
      <c r="A548" s="22" t="s">
        <v>1331</v>
      </c>
      <c r="B548" s="22" t="s">
        <v>53</v>
      </c>
      <c r="C548" s="22" t="s">
        <v>44</v>
      </c>
      <c r="D548" s="22" t="s">
        <v>985</v>
      </c>
      <c r="F548" s="22" t="s">
        <v>785</v>
      </c>
      <c r="G548" s="22">
        <v>39048816</v>
      </c>
      <c r="H548" s="22" t="s">
        <v>821</v>
      </c>
      <c r="I548" s="22" t="s">
        <v>85</v>
      </c>
      <c r="J548" s="22" t="s">
        <v>66</v>
      </c>
      <c r="L548" s="22" t="s">
        <v>67</v>
      </c>
      <c r="M548" s="22" t="s">
        <v>60</v>
      </c>
      <c r="N548" s="22" t="s">
        <v>986</v>
      </c>
      <c r="O548" s="22" t="s">
        <v>1332</v>
      </c>
      <c r="P548" s="22">
        <v>1</v>
      </c>
    </row>
    <row r="549" spans="1:16" ht="14.25" customHeight="1">
      <c r="A549" s="22" t="s">
        <v>1333</v>
      </c>
      <c r="B549" s="22" t="s">
        <v>53</v>
      </c>
      <c r="C549" s="22" t="s">
        <v>44</v>
      </c>
      <c r="D549" s="22" t="s">
        <v>985</v>
      </c>
      <c r="F549" s="22" t="s">
        <v>785</v>
      </c>
      <c r="G549" s="22">
        <v>39048816</v>
      </c>
      <c r="H549" s="22" t="s">
        <v>821</v>
      </c>
      <c r="I549" s="22" t="s">
        <v>85</v>
      </c>
      <c r="J549" s="22" t="s">
        <v>164</v>
      </c>
      <c r="L549" s="22" t="s">
        <v>59</v>
      </c>
      <c r="M549" s="22" t="s">
        <v>60</v>
      </c>
      <c r="N549" s="22" t="s">
        <v>986</v>
      </c>
      <c r="O549" s="22" t="s">
        <v>1334</v>
      </c>
      <c r="P549" s="22">
        <v>1</v>
      </c>
    </row>
    <row r="550" spans="1:16" ht="14.25" customHeight="1">
      <c r="A550" s="22" t="s">
        <v>1335</v>
      </c>
      <c r="B550" s="22" t="s">
        <v>53</v>
      </c>
      <c r="C550" s="22" t="s">
        <v>44</v>
      </c>
      <c r="D550" s="22" t="s">
        <v>985</v>
      </c>
      <c r="F550" s="22" t="s">
        <v>785</v>
      </c>
      <c r="G550" s="22">
        <v>39048816</v>
      </c>
      <c r="H550" s="22" t="s">
        <v>821</v>
      </c>
      <c r="I550" s="22" t="s">
        <v>85</v>
      </c>
      <c r="J550" s="22" t="s">
        <v>164</v>
      </c>
      <c r="L550" s="22" t="s">
        <v>67</v>
      </c>
      <c r="M550" s="22" t="s">
        <v>60</v>
      </c>
      <c r="N550" s="22" t="s">
        <v>986</v>
      </c>
      <c r="O550" s="22" t="s">
        <v>1336</v>
      </c>
      <c r="P550" s="22">
        <v>1</v>
      </c>
    </row>
    <row r="551" spans="1:16" ht="14.25" customHeight="1">
      <c r="A551" s="22" t="s">
        <v>1337</v>
      </c>
      <c r="B551" s="22" t="s">
        <v>53</v>
      </c>
      <c r="C551" s="22" t="s">
        <v>44</v>
      </c>
      <c r="D551" s="22" t="s">
        <v>985</v>
      </c>
      <c r="F551" s="22" t="s">
        <v>785</v>
      </c>
      <c r="G551" s="22">
        <v>39048816</v>
      </c>
      <c r="H551" s="22" t="s">
        <v>821</v>
      </c>
      <c r="I551" s="22" t="s">
        <v>85</v>
      </c>
      <c r="J551" s="22" t="s">
        <v>666</v>
      </c>
      <c r="L551" s="22" t="s">
        <v>59</v>
      </c>
      <c r="M551" s="22" t="s">
        <v>60</v>
      </c>
      <c r="N551" s="22" t="s">
        <v>986</v>
      </c>
      <c r="O551" s="22" t="s">
        <v>1338</v>
      </c>
      <c r="P551" s="22">
        <v>1</v>
      </c>
    </row>
    <row r="552" spans="1:16" ht="14.25" customHeight="1">
      <c r="A552" s="22" t="s">
        <v>1339</v>
      </c>
      <c r="B552" s="22" t="s">
        <v>53</v>
      </c>
      <c r="C552" s="22" t="s">
        <v>44</v>
      </c>
      <c r="D552" s="22" t="s">
        <v>985</v>
      </c>
      <c r="F552" s="22" t="s">
        <v>785</v>
      </c>
      <c r="G552" s="22">
        <v>39048816</v>
      </c>
      <c r="H552" s="22" t="s">
        <v>821</v>
      </c>
      <c r="I552" s="22" t="s">
        <v>85</v>
      </c>
      <c r="J552" s="22" t="s">
        <v>666</v>
      </c>
      <c r="L552" s="22" t="s">
        <v>67</v>
      </c>
      <c r="M552" s="22" t="s">
        <v>60</v>
      </c>
      <c r="N552" s="22" t="s">
        <v>986</v>
      </c>
      <c r="O552" s="22" t="s">
        <v>1340</v>
      </c>
      <c r="P552" s="22">
        <v>1</v>
      </c>
    </row>
    <row r="553" spans="1:16" ht="14.25" customHeight="1">
      <c r="A553" s="22" t="s">
        <v>1341</v>
      </c>
      <c r="B553" s="22" t="s">
        <v>53</v>
      </c>
      <c r="C553" s="22" t="s">
        <v>44</v>
      </c>
      <c r="D553" s="22" t="s">
        <v>985</v>
      </c>
      <c r="F553" s="22" t="s">
        <v>785</v>
      </c>
      <c r="G553" s="22">
        <v>39048816</v>
      </c>
      <c r="H553" s="22" t="s">
        <v>821</v>
      </c>
      <c r="I553" s="22" t="s">
        <v>85</v>
      </c>
      <c r="J553" s="22" t="s">
        <v>48</v>
      </c>
      <c r="L553" s="22" t="s">
        <v>59</v>
      </c>
      <c r="M553" s="22" t="s">
        <v>60</v>
      </c>
      <c r="N553" s="22" t="s">
        <v>986</v>
      </c>
      <c r="O553" s="22" t="s">
        <v>1342</v>
      </c>
      <c r="P553" s="22">
        <v>1</v>
      </c>
    </row>
    <row r="554" spans="1:16" ht="14.25" customHeight="1">
      <c r="A554" s="22" t="s">
        <v>1343</v>
      </c>
      <c r="B554" s="22" t="s">
        <v>53</v>
      </c>
      <c r="C554" s="22" t="s">
        <v>44</v>
      </c>
      <c r="D554" s="22" t="s">
        <v>985</v>
      </c>
      <c r="F554" s="22" t="s">
        <v>785</v>
      </c>
      <c r="G554" s="22">
        <v>39048816</v>
      </c>
      <c r="H554" s="22" t="s">
        <v>821</v>
      </c>
      <c r="I554" s="22" t="s">
        <v>85</v>
      </c>
      <c r="J554" s="22" t="s">
        <v>48</v>
      </c>
      <c r="L554" s="22" t="s">
        <v>67</v>
      </c>
      <c r="M554" s="22" t="s">
        <v>60</v>
      </c>
      <c r="N554" s="22" t="s">
        <v>986</v>
      </c>
      <c r="O554" s="22" t="s">
        <v>1344</v>
      </c>
      <c r="P554" s="22">
        <v>1</v>
      </c>
    </row>
    <row r="555" spans="1:16" ht="14.25" customHeight="1">
      <c r="A555" s="22" t="s">
        <v>1345</v>
      </c>
      <c r="B555" s="22" t="s">
        <v>53</v>
      </c>
      <c r="C555" s="22" t="s">
        <v>44</v>
      </c>
      <c r="D555" s="22" t="s">
        <v>985</v>
      </c>
      <c r="F555" s="22" t="s">
        <v>785</v>
      </c>
      <c r="G555" s="22">
        <v>39048816</v>
      </c>
      <c r="H555" s="22" t="s">
        <v>821</v>
      </c>
      <c r="I555" s="22" t="s">
        <v>85</v>
      </c>
      <c r="J555" s="22" t="s">
        <v>334</v>
      </c>
      <c r="L555" s="22" t="s">
        <v>59</v>
      </c>
      <c r="M555" s="22" t="s">
        <v>60</v>
      </c>
      <c r="N555" s="22" t="s">
        <v>986</v>
      </c>
      <c r="O555" s="22" t="s">
        <v>1346</v>
      </c>
      <c r="P555" s="22">
        <v>1</v>
      </c>
    </row>
    <row r="556" spans="1:16" ht="14.25" customHeight="1">
      <c r="A556" s="22" t="s">
        <v>1347</v>
      </c>
      <c r="B556" s="22" t="s">
        <v>53</v>
      </c>
      <c r="C556" s="22" t="s">
        <v>44</v>
      </c>
      <c r="D556" s="22" t="s">
        <v>985</v>
      </c>
      <c r="F556" s="22" t="s">
        <v>785</v>
      </c>
      <c r="G556" s="22">
        <v>39048816</v>
      </c>
      <c r="H556" s="22" t="s">
        <v>821</v>
      </c>
      <c r="I556" s="22" t="s">
        <v>85</v>
      </c>
      <c r="J556" s="22" t="s">
        <v>334</v>
      </c>
      <c r="L556" s="22" t="s">
        <v>67</v>
      </c>
      <c r="M556" s="22" t="s">
        <v>60</v>
      </c>
      <c r="N556" s="22" t="s">
        <v>986</v>
      </c>
      <c r="O556" s="22" t="s">
        <v>1348</v>
      </c>
      <c r="P556" s="22">
        <v>1</v>
      </c>
    </row>
    <row r="557" spans="1:16" ht="14.25" customHeight="1">
      <c r="A557" s="22" t="s">
        <v>1349</v>
      </c>
      <c r="B557" s="22" t="s">
        <v>53</v>
      </c>
      <c r="C557" s="22" t="s">
        <v>44</v>
      </c>
      <c r="D557" s="22" t="s">
        <v>985</v>
      </c>
      <c r="F557" s="22" t="s">
        <v>785</v>
      </c>
      <c r="G557" s="22">
        <v>39048816</v>
      </c>
      <c r="H557" s="22" t="s">
        <v>1093</v>
      </c>
      <c r="I557" s="22" t="s">
        <v>85</v>
      </c>
      <c r="J557" s="22" t="s">
        <v>908</v>
      </c>
      <c r="L557" s="22" t="s">
        <v>59</v>
      </c>
      <c r="M557" s="22" t="s">
        <v>60</v>
      </c>
      <c r="N557" s="22" t="s">
        <v>986</v>
      </c>
      <c r="O557" s="22" t="s">
        <v>1350</v>
      </c>
      <c r="P557" s="22">
        <v>1</v>
      </c>
    </row>
    <row r="558" spans="1:16" ht="14.25" customHeight="1">
      <c r="A558" s="22" t="s">
        <v>1351</v>
      </c>
      <c r="B558" s="22" t="s">
        <v>53</v>
      </c>
      <c r="C558" s="22" t="s">
        <v>44</v>
      </c>
      <c r="D558" s="22" t="s">
        <v>985</v>
      </c>
      <c r="F558" s="22" t="s">
        <v>785</v>
      </c>
      <c r="G558" s="22">
        <v>39048816</v>
      </c>
      <c r="H558" s="22" t="s">
        <v>1093</v>
      </c>
      <c r="I558" s="22" t="s">
        <v>85</v>
      </c>
      <c r="J558" s="22" t="s">
        <v>908</v>
      </c>
      <c r="L558" s="22" t="s">
        <v>67</v>
      </c>
      <c r="M558" s="22" t="s">
        <v>60</v>
      </c>
      <c r="N558" s="22" t="s">
        <v>986</v>
      </c>
      <c r="O558" s="22" t="s">
        <v>1352</v>
      </c>
      <c r="P558" s="22">
        <v>1</v>
      </c>
    </row>
    <row r="559" spans="1:16" ht="14.25" customHeight="1">
      <c r="A559" s="22" t="s">
        <v>1353</v>
      </c>
      <c r="B559" s="22" t="s">
        <v>53</v>
      </c>
      <c r="C559" s="22" t="s">
        <v>44</v>
      </c>
      <c r="D559" s="22" t="s">
        <v>985</v>
      </c>
      <c r="F559" s="22" t="s">
        <v>785</v>
      </c>
      <c r="G559" s="22">
        <v>39048816</v>
      </c>
      <c r="H559" s="22" t="s">
        <v>1093</v>
      </c>
      <c r="I559" s="22" t="s">
        <v>85</v>
      </c>
      <c r="J559" s="22" t="s">
        <v>66</v>
      </c>
      <c r="L559" s="22" t="s">
        <v>59</v>
      </c>
      <c r="M559" s="22" t="s">
        <v>60</v>
      </c>
      <c r="N559" s="22" t="s">
        <v>986</v>
      </c>
      <c r="O559" s="22" t="s">
        <v>1354</v>
      </c>
      <c r="P559" s="22">
        <v>1</v>
      </c>
    </row>
    <row r="560" spans="1:16" ht="14.25" customHeight="1">
      <c r="A560" s="22" t="s">
        <v>1355</v>
      </c>
      <c r="B560" s="22" t="s">
        <v>53</v>
      </c>
      <c r="C560" s="22" t="s">
        <v>44</v>
      </c>
      <c r="D560" s="22" t="s">
        <v>985</v>
      </c>
      <c r="F560" s="22" t="s">
        <v>785</v>
      </c>
      <c r="G560" s="22">
        <v>39048816</v>
      </c>
      <c r="H560" s="22" t="s">
        <v>1093</v>
      </c>
      <c r="I560" s="22" t="s">
        <v>85</v>
      </c>
      <c r="J560" s="22" t="s">
        <v>66</v>
      </c>
      <c r="L560" s="22" t="s">
        <v>67</v>
      </c>
      <c r="M560" s="22" t="s">
        <v>60</v>
      </c>
      <c r="N560" s="22" t="s">
        <v>986</v>
      </c>
      <c r="O560" s="22" t="s">
        <v>1356</v>
      </c>
      <c r="P560" s="22">
        <v>1</v>
      </c>
    </row>
    <row r="561" spans="1:16" ht="14.25" customHeight="1">
      <c r="A561" s="22" t="s">
        <v>1357</v>
      </c>
      <c r="B561" s="22" t="s">
        <v>53</v>
      </c>
      <c r="C561" s="22" t="s">
        <v>44</v>
      </c>
      <c r="D561" s="22" t="s">
        <v>985</v>
      </c>
      <c r="F561" s="22" t="s">
        <v>785</v>
      </c>
      <c r="G561" s="22">
        <v>39048816</v>
      </c>
      <c r="H561" s="22" t="s">
        <v>1093</v>
      </c>
      <c r="I561" s="22" t="s">
        <v>85</v>
      </c>
      <c r="J561" s="22" t="s">
        <v>164</v>
      </c>
      <c r="L561" s="22" t="s">
        <v>59</v>
      </c>
      <c r="M561" s="22" t="s">
        <v>60</v>
      </c>
      <c r="N561" s="22" t="s">
        <v>986</v>
      </c>
      <c r="O561" s="22" t="s">
        <v>1358</v>
      </c>
      <c r="P561" s="22">
        <v>1</v>
      </c>
    </row>
    <row r="562" spans="1:16" ht="14.25" customHeight="1">
      <c r="A562" s="22" t="s">
        <v>1359</v>
      </c>
      <c r="B562" s="22" t="s">
        <v>53</v>
      </c>
      <c r="C562" s="22" t="s">
        <v>44</v>
      </c>
      <c r="D562" s="22" t="s">
        <v>985</v>
      </c>
      <c r="F562" s="22" t="s">
        <v>785</v>
      </c>
      <c r="G562" s="22">
        <v>39048816</v>
      </c>
      <c r="H562" s="22" t="s">
        <v>1093</v>
      </c>
      <c r="I562" s="22" t="s">
        <v>85</v>
      </c>
      <c r="J562" s="22" t="s">
        <v>164</v>
      </c>
      <c r="L562" s="22" t="s">
        <v>67</v>
      </c>
      <c r="M562" s="22" t="s">
        <v>60</v>
      </c>
      <c r="N562" s="22" t="s">
        <v>986</v>
      </c>
      <c r="O562" s="22" t="s">
        <v>1360</v>
      </c>
      <c r="P562" s="22">
        <v>1</v>
      </c>
    </row>
    <row r="563" spans="1:16" ht="14.25" customHeight="1">
      <c r="A563" s="22" t="s">
        <v>1361</v>
      </c>
      <c r="B563" s="22" t="s">
        <v>53</v>
      </c>
      <c r="C563" s="22" t="s">
        <v>44</v>
      </c>
      <c r="D563" s="22" t="s">
        <v>985</v>
      </c>
      <c r="F563" s="22" t="s">
        <v>785</v>
      </c>
      <c r="G563" s="22">
        <v>39048816</v>
      </c>
      <c r="H563" s="22" t="s">
        <v>1093</v>
      </c>
      <c r="I563" s="22" t="s">
        <v>85</v>
      </c>
      <c r="J563" s="22" t="s">
        <v>666</v>
      </c>
      <c r="L563" s="22" t="s">
        <v>59</v>
      </c>
      <c r="M563" s="22" t="s">
        <v>60</v>
      </c>
      <c r="N563" s="22" t="s">
        <v>986</v>
      </c>
      <c r="O563" s="22" t="s">
        <v>1362</v>
      </c>
      <c r="P563" s="22">
        <v>1</v>
      </c>
    </row>
    <row r="564" spans="1:16" ht="14.25" customHeight="1">
      <c r="A564" s="22" t="s">
        <v>1363</v>
      </c>
      <c r="B564" s="22" t="s">
        <v>53</v>
      </c>
      <c r="C564" s="22" t="s">
        <v>44</v>
      </c>
      <c r="D564" s="22" t="s">
        <v>985</v>
      </c>
      <c r="F564" s="22" t="s">
        <v>785</v>
      </c>
      <c r="G564" s="22">
        <v>39048816</v>
      </c>
      <c r="H564" s="22" t="s">
        <v>1093</v>
      </c>
      <c r="I564" s="22" t="s">
        <v>85</v>
      </c>
      <c r="J564" s="22" t="s">
        <v>666</v>
      </c>
      <c r="L564" s="22" t="s">
        <v>67</v>
      </c>
      <c r="M564" s="22" t="s">
        <v>60</v>
      </c>
      <c r="N564" s="22" t="s">
        <v>986</v>
      </c>
      <c r="O564" s="22" t="s">
        <v>1364</v>
      </c>
      <c r="P564" s="22">
        <v>1</v>
      </c>
    </row>
    <row r="565" spans="1:16" ht="14.25" customHeight="1">
      <c r="A565" s="22" t="s">
        <v>1365</v>
      </c>
      <c r="B565" s="22" t="s">
        <v>53</v>
      </c>
      <c r="C565" s="22" t="s">
        <v>44</v>
      </c>
      <c r="D565" s="22" t="s">
        <v>985</v>
      </c>
      <c r="F565" s="22" t="s">
        <v>785</v>
      </c>
      <c r="G565" s="22">
        <v>39048816</v>
      </c>
      <c r="H565" s="22" t="s">
        <v>1093</v>
      </c>
      <c r="I565" s="22" t="s">
        <v>85</v>
      </c>
      <c r="J565" s="22" t="s">
        <v>48</v>
      </c>
      <c r="L565" s="22" t="s">
        <v>59</v>
      </c>
      <c r="M565" s="22" t="s">
        <v>60</v>
      </c>
      <c r="N565" s="22" t="s">
        <v>986</v>
      </c>
      <c r="O565" s="22" t="s">
        <v>1366</v>
      </c>
      <c r="P565" s="22">
        <v>1</v>
      </c>
    </row>
    <row r="566" spans="1:16" ht="14.25" customHeight="1">
      <c r="A566" s="22" t="s">
        <v>1367</v>
      </c>
      <c r="B566" s="22" t="s">
        <v>53</v>
      </c>
      <c r="C566" s="22" t="s">
        <v>44</v>
      </c>
      <c r="D566" s="22" t="s">
        <v>985</v>
      </c>
      <c r="F566" s="22" t="s">
        <v>785</v>
      </c>
      <c r="G566" s="22">
        <v>39048816</v>
      </c>
      <c r="H566" s="22" t="s">
        <v>1093</v>
      </c>
      <c r="I566" s="22" t="s">
        <v>85</v>
      </c>
      <c r="J566" s="22" t="s">
        <v>48</v>
      </c>
      <c r="L566" s="22" t="s">
        <v>67</v>
      </c>
      <c r="M566" s="22" t="s">
        <v>60</v>
      </c>
      <c r="N566" s="22" t="s">
        <v>986</v>
      </c>
      <c r="O566" s="22" t="s">
        <v>1368</v>
      </c>
      <c r="P566" s="22">
        <v>1</v>
      </c>
    </row>
    <row r="567" spans="1:16" ht="14.25" customHeight="1">
      <c r="A567" s="22" t="s">
        <v>1369</v>
      </c>
      <c r="B567" s="22" t="s">
        <v>53</v>
      </c>
      <c r="C567" s="22" t="s">
        <v>44</v>
      </c>
      <c r="D567" s="22" t="s">
        <v>985</v>
      </c>
      <c r="F567" s="22" t="s">
        <v>785</v>
      </c>
      <c r="G567" s="22">
        <v>39048816</v>
      </c>
      <c r="H567" s="22" t="s">
        <v>1093</v>
      </c>
      <c r="I567" s="22" t="s">
        <v>85</v>
      </c>
      <c r="J567" s="22" t="s">
        <v>334</v>
      </c>
      <c r="L567" s="22" t="s">
        <v>59</v>
      </c>
      <c r="M567" s="22" t="s">
        <v>60</v>
      </c>
      <c r="N567" s="22" t="s">
        <v>986</v>
      </c>
      <c r="O567" s="22" t="s">
        <v>1370</v>
      </c>
      <c r="P567" s="22">
        <v>1</v>
      </c>
    </row>
    <row r="568" spans="1:16" ht="14.25" customHeight="1">
      <c r="A568" s="22" t="s">
        <v>1371</v>
      </c>
      <c r="B568" s="22" t="s">
        <v>53</v>
      </c>
      <c r="C568" s="22" t="s">
        <v>44</v>
      </c>
      <c r="D568" s="22" t="s">
        <v>985</v>
      </c>
      <c r="F568" s="22" t="s">
        <v>785</v>
      </c>
      <c r="G568" s="22">
        <v>39048816</v>
      </c>
      <c r="H568" s="22" t="s">
        <v>1093</v>
      </c>
      <c r="I568" s="22" t="s">
        <v>85</v>
      </c>
      <c r="J568" s="22" t="s">
        <v>334</v>
      </c>
      <c r="L568" s="22" t="s">
        <v>67</v>
      </c>
      <c r="M568" s="22" t="s">
        <v>60</v>
      </c>
      <c r="N568" s="22" t="s">
        <v>986</v>
      </c>
      <c r="O568" s="22" t="s">
        <v>1372</v>
      </c>
      <c r="P568" s="22">
        <v>1</v>
      </c>
    </row>
    <row r="569" spans="1:16" ht="14.25" customHeight="1">
      <c r="A569" s="22" t="s">
        <v>1373</v>
      </c>
      <c r="B569" s="22" t="s">
        <v>53</v>
      </c>
      <c r="C569" s="22" t="s">
        <v>44</v>
      </c>
      <c r="D569" s="22" t="s">
        <v>985</v>
      </c>
      <c r="F569" s="22" t="s">
        <v>785</v>
      </c>
      <c r="G569" s="22">
        <v>39048816</v>
      </c>
      <c r="H569" s="22" t="s">
        <v>73</v>
      </c>
      <c r="I569" s="22" t="s">
        <v>90</v>
      </c>
      <c r="J569" s="22" t="s">
        <v>908</v>
      </c>
      <c r="L569" s="22" t="s">
        <v>59</v>
      </c>
      <c r="M569" s="22" t="s">
        <v>60</v>
      </c>
      <c r="N569" s="22" t="s">
        <v>986</v>
      </c>
      <c r="O569" s="22" t="s">
        <v>1374</v>
      </c>
      <c r="P569" s="22">
        <v>1</v>
      </c>
    </row>
    <row r="570" spans="1:16" ht="14.25" customHeight="1">
      <c r="A570" s="22" t="s">
        <v>1375</v>
      </c>
      <c r="B570" s="22" t="s">
        <v>53</v>
      </c>
      <c r="C570" s="22" t="s">
        <v>44</v>
      </c>
      <c r="D570" s="22" t="s">
        <v>985</v>
      </c>
      <c r="F570" s="22" t="s">
        <v>785</v>
      </c>
      <c r="G570" s="22">
        <v>39048816</v>
      </c>
      <c r="H570" s="22" t="s">
        <v>73</v>
      </c>
      <c r="I570" s="22" t="s">
        <v>90</v>
      </c>
      <c r="J570" s="22" t="s">
        <v>908</v>
      </c>
      <c r="L570" s="22" t="s">
        <v>67</v>
      </c>
      <c r="M570" s="22" t="s">
        <v>60</v>
      </c>
      <c r="N570" s="22" t="s">
        <v>986</v>
      </c>
      <c r="O570" s="22" t="s">
        <v>1376</v>
      </c>
      <c r="P570" s="22">
        <v>1</v>
      </c>
    </row>
    <row r="571" spans="1:16" ht="14.25" customHeight="1">
      <c r="A571" s="22" t="s">
        <v>1377</v>
      </c>
      <c r="B571" s="22" t="s">
        <v>53</v>
      </c>
      <c r="C571" s="22" t="s">
        <v>44</v>
      </c>
      <c r="D571" s="22" t="s">
        <v>985</v>
      </c>
      <c r="F571" s="22" t="s">
        <v>785</v>
      </c>
      <c r="G571" s="22">
        <v>39048816</v>
      </c>
      <c r="H571" s="22" t="s">
        <v>73</v>
      </c>
      <c r="I571" s="22" t="s">
        <v>90</v>
      </c>
      <c r="J571" s="22" t="s">
        <v>66</v>
      </c>
      <c r="L571" s="22" t="s">
        <v>59</v>
      </c>
      <c r="M571" s="22" t="s">
        <v>60</v>
      </c>
      <c r="N571" s="22" t="s">
        <v>986</v>
      </c>
      <c r="O571" s="22" t="s">
        <v>1378</v>
      </c>
      <c r="P571" s="22">
        <v>1</v>
      </c>
    </row>
    <row r="572" spans="1:16" ht="14.25" customHeight="1">
      <c r="A572" s="22" t="s">
        <v>1379</v>
      </c>
      <c r="B572" s="22" t="s">
        <v>53</v>
      </c>
      <c r="C572" s="22" t="s">
        <v>44</v>
      </c>
      <c r="D572" s="22" t="s">
        <v>985</v>
      </c>
      <c r="F572" s="22" t="s">
        <v>785</v>
      </c>
      <c r="G572" s="22">
        <v>39048816</v>
      </c>
      <c r="H572" s="22" t="s">
        <v>73</v>
      </c>
      <c r="I572" s="22" t="s">
        <v>90</v>
      </c>
      <c r="J572" s="22" t="s">
        <v>66</v>
      </c>
      <c r="L572" s="22" t="s">
        <v>67</v>
      </c>
      <c r="M572" s="22" t="s">
        <v>60</v>
      </c>
      <c r="N572" s="22" t="s">
        <v>986</v>
      </c>
      <c r="O572" s="22" t="s">
        <v>1380</v>
      </c>
      <c r="P572" s="22">
        <v>1</v>
      </c>
    </row>
    <row r="573" spans="1:16" ht="14.25" customHeight="1">
      <c r="A573" s="22" t="s">
        <v>1381</v>
      </c>
      <c r="B573" s="22" t="s">
        <v>53</v>
      </c>
      <c r="C573" s="22" t="s">
        <v>44</v>
      </c>
      <c r="D573" s="22" t="s">
        <v>985</v>
      </c>
      <c r="F573" s="22" t="s">
        <v>785</v>
      </c>
      <c r="G573" s="22">
        <v>39048816</v>
      </c>
      <c r="H573" s="22" t="s">
        <v>73</v>
      </c>
      <c r="I573" s="22" t="s">
        <v>90</v>
      </c>
      <c r="J573" s="22" t="s">
        <v>164</v>
      </c>
      <c r="L573" s="22" t="s">
        <v>59</v>
      </c>
      <c r="M573" s="22" t="s">
        <v>60</v>
      </c>
      <c r="N573" s="22" t="s">
        <v>986</v>
      </c>
      <c r="O573" s="22" t="s">
        <v>1382</v>
      </c>
      <c r="P573" s="22">
        <v>1</v>
      </c>
    </row>
    <row r="574" spans="1:16" ht="14.25" customHeight="1">
      <c r="A574" s="22" t="s">
        <v>1383</v>
      </c>
      <c r="B574" s="22" t="s">
        <v>53</v>
      </c>
      <c r="C574" s="22" t="s">
        <v>44</v>
      </c>
      <c r="D574" s="22" t="s">
        <v>985</v>
      </c>
      <c r="F574" s="22" t="s">
        <v>785</v>
      </c>
      <c r="G574" s="22">
        <v>39048816</v>
      </c>
      <c r="H574" s="22" t="s">
        <v>73</v>
      </c>
      <c r="I574" s="22" t="s">
        <v>90</v>
      </c>
      <c r="J574" s="22" t="s">
        <v>164</v>
      </c>
      <c r="L574" s="22" t="s">
        <v>67</v>
      </c>
      <c r="M574" s="22" t="s">
        <v>60</v>
      </c>
      <c r="N574" s="22" t="s">
        <v>986</v>
      </c>
      <c r="O574" s="22" t="s">
        <v>1384</v>
      </c>
      <c r="P574" s="22">
        <v>1</v>
      </c>
    </row>
    <row r="575" spans="1:16" ht="14.25" customHeight="1">
      <c r="A575" s="22" t="s">
        <v>1385</v>
      </c>
      <c r="B575" s="22" t="s">
        <v>53</v>
      </c>
      <c r="C575" s="22" t="s">
        <v>44</v>
      </c>
      <c r="D575" s="22" t="s">
        <v>985</v>
      </c>
      <c r="F575" s="22" t="s">
        <v>785</v>
      </c>
      <c r="G575" s="22">
        <v>39048816</v>
      </c>
      <c r="H575" s="22" t="s">
        <v>73</v>
      </c>
      <c r="I575" s="22" t="s">
        <v>90</v>
      </c>
      <c r="J575" s="22" t="s">
        <v>666</v>
      </c>
      <c r="L575" s="22" t="s">
        <v>59</v>
      </c>
      <c r="M575" s="22" t="s">
        <v>60</v>
      </c>
      <c r="N575" s="22" t="s">
        <v>986</v>
      </c>
      <c r="O575" s="22" t="s">
        <v>1386</v>
      </c>
      <c r="P575" s="22">
        <v>1</v>
      </c>
    </row>
    <row r="576" spans="1:16" ht="14.25" customHeight="1">
      <c r="A576" s="22" t="s">
        <v>1387</v>
      </c>
      <c r="B576" s="22" t="s">
        <v>53</v>
      </c>
      <c r="C576" s="22" t="s">
        <v>44</v>
      </c>
      <c r="D576" s="22" t="s">
        <v>985</v>
      </c>
      <c r="F576" s="22" t="s">
        <v>785</v>
      </c>
      <c r="G576" s="22">
        <v>39048816</v>
      </c>
      <c r="H576" s="22" t="s">
        <v>73</v>
      </c>
      <c r="I576" s="22" t="s">
        <v>90</v>
      </c>
      <c r="J576" s="22" t="s">
        <v>666</v>
      </c>
      <c r="L576" s="22" t="s">
        <v>67</v>
      </c>
      <c r="M576" s="22" t="s">
        <v>60</v>
      </c>
      <c r="N576" s="22" t="s">
        <v>986</v>
      </c>
      <c r="O576" s="22" t="s">
        <v>1388</v>
      </c>
      <c r="P576" s="22">
        <v>1</v>
      </c>
    </row>
    <row r="577" spans="1:16" ht="14.25" customHeight="1">
      <c r="A577" s="22" t="s">
        <v>1389</v>
      </c>
      <c r="B577" s="22" t="s">
        <v>53</v>
      </c>
      <c r="C577" s="22" t="s">
        <v>44</v>
      </c>
      <c r="D577" s="22" t="s">
        <v>985</v>
      </c>
      <c r="F577" s="22" t="s">
        <v>785</v>
      </c>
      <c r="G577" s="22">
        <v>39048816</v>
      </c>
      <c r="H577" s="22" t="s">
        <v>73</v>
      </c>
      <c r="I577" s="22" t="s">
        <v>90</v>
      </c>
      <c r="J577" s="22" t="s">
        <v>48</v>
      </c>
      <c r="L577" s="22" t="s">
        <v>59</v>
      </c>
      <c r="M577" s="22" t="s">
        <v>60</v>
      </c>
      <c r="N577" s="22" t="s">
        <v>986</v>
      </c>
      <c r="O577" s="22" t="s">
        <v>1390</v>
      </c>
      <c r="P577" s="22">
        <v>1</v>
      </c>
    </row>
    <row r="578" spans="1:16" ht="14.25" customHeight="1">
      <c r="A578" s="22" t="s">
        <v>1391</v>
      </c>
      <c r="B578" s="22" t="s">
        <v>53</v>
      </c>
      <c r="C578" s="22" t="s">
        <v>44</v>
      </c>
      <c r="D578" s="22" t="s">
        <v>985</v>
      </c>
      <c r="F578" s="22" t="s">
        <v>785</v>
      </c>
      <c r="G578" s="22">
        <v>39048816</v>
      </c>
      <c r="H578" s="22" t="s">
        <v>73</v>
      </c>
      <c r="I578" s="22" t="s">
        <v>90</v>
      </c>
      <c r="J578" s="22" t="s">
        <v>48</v>
      </c>
      <c r="L578" s="22" t="s">
        <v>67</v>
      </c>
      <c r="M578" s="22" t="s">
        <v>60</v>
      </c>
      <c r="N578" s="22" t="s">
        <v>986</v>
      </c>
      <c r="O578" s="22" t="s">
        <v>1392</v>
      </c>
      <c r="P578" s="22">
        <v>1</v>
      </c>
    </row>
    <row r="579" spans="1:16" ht="14.25" customHeight="1">
      <c r="A579" s="22" t="s">
        <v>1393</v>
      </c>
      <c r="B579" s="22" t="s">
        <v>53</v>
      </c>
      <c r="C579" s="22" t="s">
        <v>44</v>
      </c>
      <c r="D579" s="22" t="s">
        <v>985</v>
      </c>
      <c r="F579" s="22" t="s">
        <v>785</v>
      </c>
      <c r="G579" s="22">
        <v>39048816</v>
      </c>
      <c r="H579" s="22" t="s">
        <v>73</v>
      </c>
      <c r="I579" s="22" t="s">
        <v>90</v>
      </c>
      <c r="J579" s="22" t="s">
        <v>1007</v>
      </c>
      <c r="L579" s="22" t="s">
        <v>59</v>
      </c>
      <c r="M579" s="22" t="s">
        <v>60</v>
      </c>
      <c r="N579" s="22" t="s">
        <v>986</v>
      </c>
      <c r="O579" s="22" t="s">
        <v>1394</v>
      </c>
      <c r="P579" s="22">
        <v>1</v>
      </c>
    </row>
    <row r="580" spans="1:16" ht="14.25" customHeight="1">
      <c r="A580" s="22" t="s">
        <v>1395</v>
      </c>
      <c r="B580" s="22" t="s">
        <v>53</v>
      </c>
      <c r="C580" s="22" t="s">
        <v>44</v>
      </c>
      <c r="D580" s="22" t="s">
        <v>985</v>
      </c>
      <c r="F580" s="22" t="s">
        <v>785</v>
      </c>
      <c r="G580" s="22">
        <v>39048816</v>
      </c>
      <c r="H580" s="22" t="s">
        <v>73</v>
      </c>
      <c r="I580" s="22" t="s">
        <v>90</v>
      </c>
      <c r="J580" s="22" t="s">
        <v>1007</v>
      </c>
      <c r="L580" s="22" t="s">
        <v>67</v>
      </c>
      <c r="M580" s="22" t="s">
        <v>60</v>
      </c>
      <c r="N580" s="22" t="s">
        <v>986</v>
      </c>
      <c r="O580" s="22" t="s">
        <v>1396</v>
      </c>
      <c r="P580" s="22">
        <v>1</v>
      </c>
    </row>
    <row r="581" spans="1:16" ht="14.25" customHeight="1">
      <c r="A581" s="22" t="s">
        <v>1397</v>
      </c>
      <c r="B581" s="22" t="s">
        <v>53</v>
      </c>
      <c r="C581" s="22" t="s">
        <v>44</v>
      </c>
      <c r="D581" s="22" t="s">
        <v>985</v>
      </c>
      <c r="F581" s="22" t="s">
        <v>785</v>
      </c>
      <c r="G581" s="22">
        <v>39048816</v>
      </c>
      <c r="H581" s="22" t="s">
        <v>73</v>
      </c>
      <c r="I581" s="22" t="s">
        <v>90</v>
      </c>
      <c r="J581" s="22" t="s">
        <v>334</v>
      </c>
      <c r="L581" s="22" t="s">
        <v>59</v>
      </c>
      <c r="M581" s="22" t="s">
        <v>60</v>
      </c>
      <c r="N581" s="22" t="s">
        <v>986</v>
      </c>
      <c r="O581" s="22" t="s">
        <v>1398</v>
      </c>
      <c r="P581" s="22">
        <v>1</v>
      </c>
    </row>
    <row r="582" spans="1:16" ht="14.25" customHeight="1">
      <c r="A582" s="22" t="s">
        <v>1399</v>
      </c>
      <c r="B582" s="22" t="s">
        <v>53</v>
      </c>
      <c r="C582" s="22" t="s">
        <v>44</v>
      </c>
      <c r="D582" s="22" t="s">
        <v>985</v>
      </c>
      <c r="F582" s="22" t="s">
        <v>785</v>
      </c>
      <c r="G582" s="22">
        <v>39048816</v>
      </c>
      <c r="H582" s="22" t="s">
        <v>73</v>
      </c>
      <c r="I582" s="22" t="s">
        <v>90</v>
      </c>
      <c r="J582" s="22" t="s">
        <v>334</v>
      </c>
      <c r="L582" s="22" t="s">
        <v>67</v>
      </c>
      <c r="M582" s="22" t="s">
        <v>60</v>
      </c>
      <c r="N582" s="22" t="s">
        <v>986</v>
      </c>
      <c r="O582" s="22" t="s">
        <v>1400</v>
      </c>
      <c r="P582" s="22">
        <v>1</v>
      </c>
    </row>
    <row r="583" spans="1:16" ht="14.25" customHeight="1">
      <c r="A583" s="22" t="s">
        <v>1401</v>
      </c>
      <c r="B583" s="22" t="s">
        <v>53</v>
      </c>
      <c r="C583" s="22" t="s">
        <v>44</v>
      </c>
      <c r="D583" s="22" t="s">
        <v>985</v>
      </c>
      <c r="F583" s="22" t="s">
        <v>785</v>
      </c>
      <c r="G583" s="22">
        <v>39048816</v>
      </c>
      <c r="H583" s="22" t="s">
        <v>1016</v>
      </c>
      <c r="I583" s="22" t="s">
        <v>90</v>
      </c>
      <c r="J583" s="22" t="s">
        <v>908</v>
      </c>
      <c r="L583" s="22" t="s">
        <v>59</v>
      </c>
      <c r="M583" s="22" t="s">
        <v>60</v>
      </c>
      <c r="N583" s="22" t="s">
        <v>986</v>
      </c>
      <c r="O583" s="22" t="s">
        <v>1402</v>
      </c>
      <c r="P583" s="22">
        <v>1</v>
      </c>
    </row>
    <row r="584" spans="1:16" ht="14.25" customHeight="1">
      <c r="A584" s="22" t="s">
        <v>1403</v>
      </c>
      <c r="B584" s="22" t="s">
        <v>53</v>
      </c>
      <c r="C584" s="22" t="s">
        <v>44</v>
      </c>
      <c r="D584" s="22" t="s">
        <v>985</v>
      </c>
      <c r="F584" s="22" t="s">
        <v>785</v>
      </c>
      <c r="G584" s="22">
        <v>39048816</v>
      </c>
      <c r="H584" s="22" t="s">
        <v>1016</v>
      </c>
      <c r="I584" s="22" t="s">
        <v>90</v>
      </c>
      <c r="J584" s="22" t="s">
        <v>908</v>
      </c>
      <c r="L584" s="22" t="s">
        <v>67</v>
      </c>
      <c r="M584" s="22" t="s">
        <v>60</v>
      </c>
      <c r="N584" s="22" t="s">
        <v>986</v>
      </c>
      <c r="O584" s="22" t="s">
        <v>1404</v>
      </c>
      <c r="P584" s="22">
        <v>1</v>
      </c>
    </row>
    <row r="585" spans="1:16" ht="14.25" customHeight="1">
      <c r="A585" s="22" t="s">
        <v>1405</v>
      </c>
      <c r="B585" s="22" t="s">
        <v>53</v>
      </c>
      <c r="C585" s="22" t="s">
        <v>44</v>
      </c>
      <c r="D585" s="22" t="s">
        <v>985</v>
      </c>
      <c r="F585" s="22" t="s">
        <v>785</v>
      </c>
      <c r="G585" s="22">
        <v>39048816</v>
      </c>
      <c r="H585" s="22" t="s">
        <v>1016</v>
      </c>
      <c r="I585" s="22" t="s">
        <v>90</v>
      </c>
      <c r="J585" s="22" t="s">
        <v>66</v>
      </c>
      <c r="L585" s="22" t="s">
        <v>59</v>
      </c>
      <c r="M585" s="22" t="s">
        <v>60</v>
      </c>
      <c r="N585" s="22" t="s">
        <v>986</v>
      </c>
      <c r="O585" s="22" t="s">
        <v>1406</v>
      </c>
      <c r="P585" s="22">
        <v>1</v>
      </c>
    </row>
    <row r="586" spans="1:16" ht="14.25" customHeight="1">
      <c r="A586" s="22" t="s">
        <v>1407</v>
      </c>
      <c r="B586" s="22" t="s">
        <v>53</v>
      </c>
      <c r="C586" s="22" t="s">
        <v>44</v>
      </c>
      <c r="D586" s="22" t="s">
        <v>985</v>
      </c>
      <c r="F586" s="22" t="s">
        <v>785</v>
      </c>
      <c r="G586" s="22">
        <v>39048816</v>
      </c>
      <c r="H586" s="22" t="s">
        <v>1016</v>
      </c>
      <c r="I586" s="22" t="s">
        <v>90</v>
      </c>
      <c r="J586" s="22" t="s">
        <v>66</v>
      </c>
      <c r="L586" s="22" t="s">
        <v>67</v>
      </c>
      <c r="M586" s="22" t="s">
        <v>60</v>
      </c>
      <c r="N586" s="22" t="s">
        <v>986</v>
      </c>
      <c r="O586" s="22" t="s">
        <v>1408</v>
      </c>
      <c r="P586" s="22">
        <v>1</v>
      </c>
    </row>
    <row r="587" spans="1:16" ht="14.25" customHeight="1">
      <c r="A587" s="22" t="s">
        <v>1409</v>
      </c>
      <c r="B587" s="22" t="s">
        <v>53</v>
      </c>
      <c r="C587" s="22" t="s">
        <v>44</v>
      </c>
      <c r="D587" s="22" t="s">
        <v>985</v>
      </c>
      <c r="F587" s="22" t="s">
        <v>785</v>
      </c>
      <c r="G587" s="22">
        <v>39048816</v>
      </c>
      <c r="H587" s="22" t="s">
        <v>1016</v>
      </c>
      <c r="I587" s="22" t="s">
        <v>90</v>
      </c>
      <c r="J587" s="22" t="s">
        <v>164</v>
      </c>
      <c r="L587" s="22" t="s">
        <v>59</v>
      </c>
      <c r="M587" s="22" t="s">
        <v>60</v>
      </c>
      <c r="N587" s="22" t="s">
        <v>986</v>
      </c>
      <c r="O587" s="22" t="s">
        <v>1410</v>
      </c>
      <c r="P587" s="22">
        <v>1</v>
      </c>
    </row>
    <row r="588" spans="1:16" ht="14.25" customHeight="1">
      <c r="A588" s="22" t="s">
        <v>1411</v>
      </c>
      <c r="B588" s="22" t="s">
        <v>53</v>
      </c>
      <c r="C588" s="22" t="s">
        <v>44</v>
      </c>
      <c r="D588" s="22" t="s">
        <v>985</v>
      </c>
      <c r="F588" s="22" t="s">
        <v>785</v>
      </c>
      <c r="G588" s="22">
        <v>39048816</v>
      </c>
      <c r="H588" s="22" t="s">
        <v>1016</v>
      </c>
      <c r="I588" s="22" t="s">
        <v>90</v>
      </c>
      <c r="J588" s="22" t="s">
        <v>164</v>
      </c>
      <c r="L588" s="22" t="s">
        <v>67</v>
      </c>
      <c r="M588" s="22" t="s">
        <v>60</v>
      </c>
      <c r="N588" s="22" t="s">
        <v>986</v>
      </c>
      <c r="O588" s="22" t="s">
        <v>1412</v>
      </c>
      <c r="P588" s="22">
        <v>1</v>
      </c>
    </row>
    <row r="589" spans="1:16" ht="14.25" customHeight="1">
      <c r="A589" s="22" t="s">
        <v>1413</v>
      </c>
      <c r="B589" s="22" t="s">
        <v>53</v>
      </c>
      <c r="C589" s="22" t="s">
        <v>44</v>
      </c>
      <c r="D589" s="22" t="s">
        <v>985</v>
      </c>
      <c r="F589" s="22" t="s">
        <v>785</v>
      </c>
      <c r="G589" s="22">
        <v>39048816</v>
      </c>
      <c r="H589" s="22" t="s">
        <v>1016</v>
      </c>
      <c r="I589" s="22" t="s">
        <v>90</v>
      </c>
      <c r="J589" s="22" t="s">
        <v>666</v>
      </c>
      <c r="L589" s="22" t="s">
        <v>59</v>
      </c>
      <c r="M589" s="22" t="s">
        <v>60</v>
      </c>
      <c r="N589" s="22" t="s">
        <v>986</v>
      </c>
      <c r="O589" s="22" t="s">
        <v>1414</v>
      </c>
      <c r="P589" s="22">
        <v>1</v>
      </c>
    </row>
    <row r="590" spans="1:16" ht="14.25" customHeight="1">
      <c r="A590" s="22" t="s">
        <v>1415</v>
      </c>
      <c r="B590" s="22" t="s">
        <v>53</v>
      </c>
      <c r="C590" s="22" t="s">
        <v>44</v>
      </c>
      <c r="D590" s="22" t="s">
        <v>985</v>
      </c>
      <c r="F590" s="22" t="s">
        <v>785</v>
      </c>
      <c r="G590" s="22">
        <v>39048816</v>
      </c>
      <c r="H590" s="22" t="s">
        <v>1016</v>
      </c>
      <c r="I590" s="22" t="s">
        <v>90</v>
      </c>
      <c r="J590" s="22" t="s">
        <v>666</v>
      </c>
      <c r="L590" s="22" t="s">
        <v>67</v>
      </c>
      <c r="M590" s="22" t="s">
        <v>60</v>
      </c>
      <c r="N590" s="22" t="s">
        <v>986</v>
      </c>
      <c r="O590" s="22" t="s">
        <v>1416</v>
      </c>
      <c r="P590" s="22">
        <v>1</v>
      </c>
    </row>
    <row r="591" spans="1:16" ht="14.25" customHeight="1">
      <c r="A591" s="22" t="s">
        <v>1417</v>
      </c>
      <c r="B591" s="22" t="s">
        <v>53</v>
      </c>
      <c r="C591" s="22" t="s">
        <v>44</v>
      </c>
      <c r="D591" s="22" t="s">
        <v>985</v>
      </c>
      <c r="F591" s="22" t="s">
        <v>785</v>
      </c>
      <c r="G591" s="22">
        <v>39048816</v>
      </c>
      <c r="H591" s="22" t="s">
        <v>1016</v>
      </c>
      <c r="I591" s="22" t="s">
        <v>90</v>
      </c>
      <c r="J591" s="22" t="s">
        <v>48</v>
      </c>
      <c r="L591" s="22" t="s">
        <v>59</v>
      </c>
      <c r="M591" s="22" t="s">
        <v>60</v>
      </c>
      <c r="N591" s="22" t="s">
        <v>986</v>
      </c>
      <c r="O591" s="22" t="s">
        <v>1418</v>
      </c>
      <c r="P591" s="22">
        <v>1</v>
      </c>
    </row>
    <row r="592" spans="1:16" ht="14.25" customHeight="1">
      <c r="A592" s="22" t="s">
        <v>1419</v>
      </c>
      <c r="B592" s="22" t="s">
        <v>53</v>
      </c>
      <c r="C592" s="22" t="s">
        <v>44</v>
      </c>
      <c r="D592" s="22" t="s">
        <v>985</v>
      </c>
      <c r="F592" s="22" t="s">
        <v>785</v>
      </c>
      <c r="G592" s="22">
        <v>39048816</v>
      </c>
      <c r="H592" s="22" t="s">
        <v>1016</v>
      </c>
      <c r="I592" s="22" t="s">
        <v>90</v>
      </c>
      <c r="J592" s="22" t="s">
        <v>48</v>
      </c>
      <c r="L592" s="22" t="s">
        <v>67</v>
      </c>
      <c r="M592" s="22" t="s">
        <v>60</v>
      </c>
      <c r="N592" s="22" t="s">
        <v>986</v>
      </c>
      <c r="O592" s="22" t="s">
        <v>1420</v>
      </c>
      <c r="P592" s="22">
        <v>1</v>
      </c>
    </row>
    <row r="593" spans="1:16" ht="14.25" customHeight="1">
      <c r="A593" s="22" t="s">
        <v>1421</v>
      </c>
      <c r="B593" s="22" t="s">
        <v>53</v>
      </c>
      <c r="C593" s="22" t="s">
        <v>44</v>
      </c>
      <c r="D593" s="22" t="s">
        <v>985</v>
      </c>
      <c r="F593" s="22" t="s">
        <v>785</v>
      </c>
      <c r="G593" s="22">
        <v>39048816</v>
      </c>
      <c r="H593" s="22" t="s">
        <v>1016</v>
      </c>
      <c r="I593" s="22" t="s">
        <v>90</v>
      </c>
      <c r="J593" s="22" t="s">
        <v>1007</v>
      </c>
      <c r="L593" s="22" t="s">
        <v>59</v>
      </c>
      <c r="M593" s="22" t="s">
        <v>60</v>
      </c>
      <c r="N593" s="22" t="s">
        <v>986</v>
      </c>
      <c r="O593" s="22" t="s">
        <v>1422</v>
      </c>
      <c r="P593" s="22">
        <v>1</v>
      </c>
    </row>
    <row r="594" spans="1:16" ht="14.25" customHeight="1">
      <c r="A594" s="22" t="s">
        <v>1423</v>
      </c>
      <c r="B594" s="22" t="s">
        <v>53</v>
      </c>
      <c r="C594" s="22" t="s">
        <v>44</v>
      </c>
      <c r="D594" s="22" t="s">
        <v>985</v>
      </c>
      <c r="F594" s="22" t="s">
        <v>785</v>
      </c>
      <c r="G594" s="22">
        <v>39048816</v>
      </c>
      <c r="H594" s="22" t="s">
        <v>1016</v>
      </c>
      <c r="I594" s="22" t="s">
        <v>90</v>
      </c>
      <c r="J594" s="22" t="s">
        <v>1007</v>
      </c>
      <c r="L594" s="22" t="s">
        <v>67</v>
      </c>
      <c r="M594" s="22" t="s">
        <v>60</v>
      </c>
      <c r="N594" s="22" t="s">
        <v>986</v>
      </c>
      <c r="O594" s="22" t="s">
        <v>1424</v>
      </c>
      <c r="P594" s="22">
        <v>1</v>
      </c>
    </row>
    <row r="595" spans="1:16" ht="14.25" customHeight="1">
      <c r="A595" s="22" t="s">
        <v>1425</v>
      </c>
      <c r="B595" s="22" t="s">
        <v>53</v>
      </c>
      <c r="C595" s="22" t="s">
        <v>44</v>
      </c>
      <c r="D595" s="22" t="s">
        <v>985</v>
      </c>
      <c r="F595" s="22" t="s">
        <v>785</v>
      </c>
      <c r="G595" s="22">
        <v>39048816</v>
      </c>
      <c r="H595" s="22" t="s">
        <v>1016</v>
      </c>
      <c r="I595" s="22" t="s">
        <v>90</v>
      </c>
      <c r="J595" s="22" t="s">
        <v>334</v>
      </c>
      <c r="L595" s="22" t="s">
        <v>59</v>
      </c>
      <c r="M595" s="22" t="s">
        <v>60</v>
      </c>
      <c r="N595" s="22" t="s">
        <v>986</v>
      </c>
      <c r="O595" s="22" t="s">
        <v>1426</v>
      </c>
      <c r="P595" s="22">
        <v>1</v>
      </c>
    </row>
    <row r="596" spans="1:16" ht="14.25" customHeight="1">
      <c r="A596" s="22" t="s">
        <v>1427</v>
      </c>
      <c r="B596" s="22" t="s">
        <v>53</v>
      </c>
      <c r="C596" s="22" t="s">
        <v>44</v>
      </c>
      <c r="D596" s="22" t="s">
        <v>985</v>
      </c>
      <c r="F596" s="22" t="s">
        <v>785</v>
      </c>
      <c r="G596" s="22">
        <v>39048816</v>
      </c>
      <c r="H596" s="22" t="s">
        <v>1016</v>
      </c>
      <c r="I596" s="22" t="s">
        <v>90</v>
      </c>
      <c r="J596" s="22" t="s">
        <v>334</v>
      </c>
      <c r="L596" s="22" t="s">
        <v>67</v>
      </c>
      <c r="M596" s="22" t="s">
        <v>60</v>
      </c>
      <c r="N596" s="22" t="s">
        <v>986</v>
      </c>
      <c r="O596" s="22" t="s">
        <v>1428</v>
      </c>
      <c r="P596" s="22">
        <v>1</v>
      </c>
    </row>
    <row r="597" spans="1:16" ht="14.25" customHeight="1">
      <c r="A597" s="22" t="s">
        <v>1429</v>
      </c>
      <c r="B597" s="22" t="s">
        <v>53</v>
      </c>
      <c r="C597" s="22" t="s">
        <v>44</v>
      </c>
      <c r="D597" s="22" t="s">
        <v>985</v>
      </c>
      <c r="F597" s="22" t="s">
        <v>785</v>
      </c>
      <c r="G597" s="22">
        <v>39048816</v>
      </c>
      <c r="H597" s="22" t="s">
        <v>796</v>
      </c>
      <c r="I597" s="22" t="s">
        <v>90</v>
      </c>
      <c r="J597" s="22" t="s">
        <v>908</v>
      </c>
      <c r="L597" s="22" t="s">
        <v>59</v>
      </c>
      <c r="M597" s="22" t="s">
        <v>60</v>
      </c>
      <c r="N597" s="22" t="s">
        <v>986</v>
      </c>
      <c r="O597" s="22" t="s">
        <v>1430</v>
      </c>
      <c r="P597" s="22">
        <v>1</v>
      </c>
    </row>
    <row r="598" spans="1:16" ht="14.25" customHeight="1">
      <c r="A598" s="22" t="s">
        <v>1431</v>
      </c>
      <c r="B598" s="22" t="s">
        <v>53</v>
      </c>
      <c r="C598" s="22" t="s">
        <v>44</v>
      </c>
      <c r="D598" s="22" t="s">
        <v>985</v>
      </c>
      <c r="F598" s="22" t="s">
        <v>785</v>
      </c>
      <c r="G598" s="22">
        <v>39048816</v>
      </c>
      <c r="H598" s="22" t="s">
        <v>796</v>
      </c>
      <c r="I598" s="22" t="s">
        <v>90</v>
      </c>
      <c r="J598" s="22" t="s">
        <v>908</v>
      </c>
      <c r="L598" s="22" t="s">
        <v>67</v>
      </c>
      <c r="M598" s="22" t="s">
        <v>60</v>
      </c>
      <c r="N598" s="22" t="s">
        <v>986</v>
      </c>
      <c r="O598" s="22" t="s">
        <v>1432</v>
      </c>
      <c r="P598" s="22">
        <v>1</v>
      </c>
    </row>
    <row r="599" spans="1:16" ht="14.25" customHeight="1">
      <c r="A599" s="22" t="s">
        <v>1433</v>
      </c>
      <c r="B599" s="22" t="s">
        <v>53</v>
      </c>
      <c r="C599" s="22" t="s">
        <v>44</v>
      </c>
      <c r="D599" s="22" t="s">
        <v>985</v>
      </c>
      <c r="F599" s="22" t="s">
        <v>785</v>
      </c>
      <c r="G599" s="22">
        <v>39048816</v>
      </c>
      <c r="H599" s="22" t="s">
        <v>796</v>
      </c>
      <c r="I599" s="22" t="s">
        <v>90</v>
      </c>
      <c r="J599" s="22" t="s">
        <v>66</v>
      </c>
      <c r="L599" s="22" t="s">
        <v>59</v>
      </c>
      <c r="M599" s="22" t="s">
        <v>60</v>
      </c>
      <c r="N599" s="22" t="s">
        <v>986</v>
      </c>
      <c r="O599" s="22" t="s">
        <v>1434</v>
      </c>
      <c r="P599" s="22">
        <v>1</v>
      </c>
    </row>
    <row r="600" spans="1:16" ht="14.25" customHeight="1">
      <c r="A600" s="22" t="s">
        <v>1435</v>
      </c>
      <c r="B600" s="22" t="s">
        <v>53</v>
      </c>
      <c r="C600" s="22" t="s">
        <v>44</v>
      </c>
      <c r="D600" s="22" t="s">
        <v>985</v>
      </c>
      <c r="F600" s="22" t="s">
        <v>785</v>
      </c>
      <c r="G600" s="22">
        <v>39048816</v>
      </c>
      <c r="H600" s="22" t="s">
        <v>796</v>
      </c>
      <c r="I600" s="22" t="s">
        <v>90</v>
      </c>
      <c r="J600" s="22" t="s">
        <v>66</v>
      </c>
      <c r="L600" s="22" t="s">
        <v>67</v>
      </c>
      <c r="M600" s="22" t="s">
        <v>60</v>
      </c>
      <c r="N600" s="22" t="s">
        <v>986</v>
      </c>
      <c r="O600" s="22" t="s">
        <v>1436</v>
      </c>
      <c r="P600" s="22">
        <v>1</v>
      </c>
    </row>
    <row r="601" spans="1:16" ht="14.25" customHeight="1">
      <c r="A601" s="22" t="s">
        <v>1437</v>
      </c>
      <c r="B601" s="22" t="s">
        <v>53</v>
      </c>
      <c r="C601" s="22" t="s">
        <v>44</v>
      </c>
      <c r="D601" s="22" t="s">
        <v>985</v>
      </c>
      <c r="F601" s="22" t="s">
        <v>785</v>
      </c>
      <c r="G601" s="22">
        <v>39048816</v>
      </c>
      <c r="H601" s="22" t="s">
        <v>796</v>
      </c>
      <c r="I601" s="22" t="s">
        <v>90</v>
      </c>
      <c r="J601" s="22" t="s">
        <v>164</v>
      </c>
      <c r="L601" s="22" t="s">
        <v>59</v>
      </c>
      <c r="M601" s="22" t="s">
        <v>60</v>
      </c>
      <c r="N601" s="22" t="s">
        <v>986</v>
      </c>
      <c r="O601" s="22" t="s">
        <v>1438</v>
      </c>
      <c r="P601" s="22">
        <v>1</v>
      </c>
    </row>
    <row r="602" spans="1:16" ht="14.25" customHeight="1">
      <c r="A602" s="22" t="s">
        <v>1439</v>
      </c>
      <c r="B602" s="22" t="s">
        <v>53</v>
      </c>
      <c r="C602" s="22" t="s">
        <v>44</v>
      </c>
      <c r="D602" s="22" t="s">
        <v>985</v>
      </c>
      <c r="F602" s="22" t="s">
        <v>785</v>
      </c>
      <c r="G602" s="22">
        <v>39048816</v>
      </c>
      <c r="H602" s="22" t="s">
        <v>796</v>
      </c>
      <c r="I602" s="22" t="s">
        <v>90</v>
      </c>
      <c r="J602" s="22" t="s">
        <v>164</v>
      </c>
      <c r="L602" s="22" t="s">
        <v>67</v>
      </c>
      <c r="M602" s="22" t="s">
        <v>60</v>
      </c>
      <c r="N602" s="22" t="s">
        <v>986</v>
      </c>
      <c r="O602" s="22" t="s">
        <v>1440</v>
      </c>
      <c r="P602" s="22">
        <v>1</v>
      </c>
    </row>
    <row r="603" spans="1:16" ht="14.25" customHeight="1">
      <c r="A603" s="22" t="s">
        <v>1441</v>
      </c>
      <c r="B603" s="22" t="s">
        <v>53</v>
      </c>
      <c r="C603" s="22" t="s">
        <v>44</v>
      </c>
      <c r="D603" s="22" t="s">
        <v>985</v>
      </c>
      <c r="F603" s="22" t="s">
        <v>785</v>
      </c>
      <c r="G603" s="22">
        <v>39048816</v>
      </c>
      <c r="H603" s="22" t="s">
        <v>796</v>
      </c>
      <c r="I603" s="22" t="s">
        <v>90</v>
      </c>
      <c r="J603" s="22" t="s">
        <v>666</v>
      </c>
      <c r="L603" s="22" t="s">
        <v>59</v>
      </c>
      <c r="M603" s="22" t="s">
        <v>60</v>
      </c>
      <c r="N603" s="22" t="s">
        <v>986</v>
      </c>
      <c r="O603" s="22" t="s">
        <v>1442</v>
      </c>
      <c r="P603" s="22">
        <v>1</v>
      </c>
    </row>
    <row r="604" spans="1:16" ht="14.25" customHeight="1">
      <c r="A604" s="22" t="s">
        <v>1443</v>
      </c>
      <c r="B604" s="22" t="s">
        <v>53</v>
      </c>
      <c r="C604" s="22" t="s">
        <v>44</v>
      </c>
      <c r="D604" s="22" t="s">
        <v>985</v>
      </c>
      <c r="F604" s="22" t="s">
        <v>785</v>
      </c>
      <c r="G604" s="22">
        <v>39048816</v>
      </c>
      <c r="H604" s="22" t="s">
        <v>796</v>
      </c>
      <c r="I604" s="22" t="s">
        <v>90</v>
      </c>
      <c r="J604" s="22" t="s">
        <v>666</v>
      </c>
      <c r="L604" s="22" t="s">
        <v>67</v>
      </c>
      <c r="M604" s="22" t="s">
        <v>60</v>
      </c>
      <c r="N604" s="22" t="s">
        <v>986</v>
      </c>
      <c r="O604" s="22" t="s">
        <v>1444</v>
      </c>
      <c r="P604" s="22">
        <v>1</v>
      </c>
    </row>
    <row r="605" spans="1:16" ht="14.25" customHeight="1">
      <c r="A605" s="22" t="s">
        <v>1445</v>
      </c>
      <c r="B605" s="22" t="s">
        <v>53</v>
      </c>
      <c r="C605" s="22" t="s">
        <v>44</v>
      </c>
      <c r="D605" s="22" t="s">
        <v>985</v>
      </c>
      <c r="F605" s="22" t="s">
        <v>785</v>
      </c>
      <c r="G605" s="22">
        <v>39048816</v>
      </c>
      <c r="H605" s="22" t="s">
        <v>796</v>
      </c>
      <c r="I605" s="22" t="s">
        <v>90</v>
      </c>
      <c r="J605" s="22" t="s">
        <v>48</v>
      </c>
      <c r="L605" s="22" t="s">
        <v>59</v>
      </c>
      <c r="M605" s="22" t="s">
        <v>60</v>
      </c>
      <c r="N605" s="22" t="s">
        <v>986</v>
      </c>
      <c r="O605" s="22" t="s">
        <v>1446</v>
      </c>
      <c r="P605" s="22">
        <v>1</v>
      </c>
    </row>
    <row r="606" spans="1:16" ht="14.25" customHeight="1">
      <c r="A606" s="22" t="s">
        <v>1447</v>
      </c>
      <c r="B606" s="22" t="s">
        <v>53</v>
      </c>
      <c r="C606" s="22" t="s">
        <v>44</v>
      </c>
      <c r="D606" s="22" t="s">
        <v>985</v>
      </c>
      <c r="F606" s="22" t="s">
        <v>785</v>
      </c>
      <c r="G606" s="22">
        <v>39048816</v>
      </c>
      <c r="H606" s="22" t="s">
        <v>796</v>
      </c>
      <c r="I606" s="22" t="s">
        <v>90</v>
      </c>
      <c r="J606" s="22" t="s">
        <v>48</v>
      </c>
      <c r="L606" s="22" t="s">
        <v>67</v>
      </c>
      <c r="M606" s="22" t="s">
        <v>60</v>
      </c>
      <c r="N606" s="22" t="s">
        <v>986</v>
      </c>
      <c r="O606" s="22" t="s">
        <v>1448</v>
      </c>
      <c r="P606" s="22">
        <v>1</v>
      </c>
    </row>
    <row r="607" spans="1:16" ht="14.25" customHeight="1">
      <c r="A607" s="22" t="s">
        <v>1449</v>
      </c>
      <c r="B607" s="22" t="s">
        <v>53</v>
      </c>
      <c r="C607" s="22" t="s">
        <v>44</v>
      </c>
      <c r="D607" s="22" t="s">
        <v>985</v>
      </c>
      <c r="F607" s="22" t="s">
        <v>785</v>
      </c>
      <c r="G607" s="22">
        <v>39048816</v>
      </c>
      <c r="H607" s="22" t="s">
        <v>796</v>
      </c>
      <c r="I607" s="22" t="s">
        <v>90</v>
      </c>
      <c r="J607" s="22" t="s">
        <v>334</v>
      </c>
      <c r="L607" s="22" t="s">
        <v>59</v>
      </c>
      <c r="M607" s="22" t="s">
        <v>60</v>
      </c>
      <c r="N607" s="22" t="s">
        <v>986</v>
      </c>
      <c r="O607" s="22" t="s">
        <v>1450</v>
      </c>
      <c r="P607" s="22">
        <v>1</v>
      </c>
    </row>
    <row r="608" spans="1:16" ht="14.25" customHeight="1">
      <c r="A608" s="22" t="s">
        <v>1451</v>
      </c>
      <c r="B608" s="22" t="s">
        <v>53</v>
      </c>
      <c r="C608" s="22" t="s">
        <v>44</v>
      </c>
      <c r="D608" s="22" t="s">
        <v>985</v>
      </c>
      <c r="F608" s="22" t="s">
        <v>785</v>
      </c>
      <c r="G608" s="22">
        <v>39048816</v>
      </c>
      <c r="H608" s="22" t="s">
        <v>796</v>
      </c>
      <c r="I608" s="22" t="s">
        <v>90</v>
      </c>
      <c r="J608" s="22" t="s">
        <v>334</v>
      </c>
      <c r="L608" s="22" t="s">
        <v>67</v>
      </c>
      <c r="M608" s="22" t="s">
        <v>60</v>
      </c>
      <c r="N608" s="22" t="s">
        <v>986</v>
      </c>
      <c r="O608" s="22" t="s">
        <v>1452</v>
      </c>
      <c r="P608" s="22">
        <v>1</v>
      </c>
    </row>
    <row r="609" spans="1:16" ht="14.25" customHeight="1">
      <c r="A609" s="22" t="s">
        <v>1453</v>
      </c>
      <c r="B609" s="22" t="s">
        <v>53</v>
      </c>
      <c r="C609" s="22" t="s">
        <v>44</v>
      </c>
      <c r="D609" s="22" t="s">
        <v>985</v>
      </c>
      <c r="F609" s="22" t="s">
        <v>785</v>
      </c>
      <c r="G609" s="22">
        <v>39048816</v>
      </c>
      <c r="H609" s="22" t="s">
        <v>821</v>
      </c>
      <c r="I609" s="22" t="s">
        <v>90</v>
      </c>
      <c r="J609" s="22" t="s">
        <v>908</v>
      </c>
      <c r="L609" s="22" t="s">
        <v>59</v>
      </c>
      <c r="M609" s="22" t="s">
        <v>60</v>
      </c>
      <c r="N609" s="22" t="s">
        <v>986</v>
      </c>
      <c r="O609" s="22" t="s">
        <v>1454</v>
      </c>
      <c r="P609" s="22">
        <v>1</v>
      </c>
    </row>
    <row r="610" spans="1:16" ht="14.25" customHeight="1">
      <c r="A610" s="22" t="s">
        <v>1455</v>
      </c>
      <c r="B610" s="22" t="s">
        <v>53</v>
      </c>
      <c r="C610" s="22" t="s">
        <v>44</v>
      </c>
      <c r="D610" s="22" t="s">
        <v>985</v>
      </c>
      <c r="F610" s="22" t="s">
        <v>785</v>
      </c>
      <c r="G610" s="22">
        <v>39048816</v>
      </c>
      <c r="H610" s="22" t="s">
        <v>821</v>
      </c>
      <c r="I610" s="22" t="s">
        <v>90</v>
      </c>
      <c r="J610" s="22" t="s">
        <v>908</v>
      </c>
      <c r="L610" s="22" t="s">
        <v>67</v>
      </c>
      <c r="M610" s="22" t="s">
        <v>60</v>
      </c>
      <c r="N610" s="22" t="s">
        <v>986</v>
      </c>
      <c r="O610" s="22" t="s">
        <v>1456</v>
      </c>
      <c r="P610" s="22">
        <v>1</v>
      </c>
    </row>
    <row r="611" spans="1:16" ht="14.25" customHeight="1">
      <c r="A611" s="22" t="s">
        <v>1457</v>
      </c>
      <c r="B611" s="22" t="s">
        <v>53</v>
      </c>
      <c r="C611" s="22" t="s">
        <v>44</v>
      </c>
      <c r="D611" s="22" t="s">
        <v>985</v>
      </c>
      <c r="F611" s="22" t="s">
        <v>785</v>
      </c>
      <c r="G611" s="22">
        <v>39048816</v>
      </c>
      <c r="H611" s="22" t="s">
        <v>821</v>
      </c>
      <c r="I611" s="22" t="s">
        <v>90</v>
      </c>
      <c r="J611" s="22" t="s">
        <v>66</v>
      </c>
      <c r="L611" s="22" t="s">
        <v>59</v>
      </c>
      <c r="M611" s="22" t="s">
        <v>60</v>
      </c>
      <c r="N611" s="22" t="s">
        <v>986</v>
      </c>
      <c r="O611" s="22" t="s">
        <v>1458</v>
      </c>
      <c r="P611" s="22">
        <v>1</v>
      </c>
    </row>
    <row r="612" spans="1:16" ht="14.25" customHeight="1">
      <c r="A612" s="22" t="s">
        <v>1459</v>
      </c>
      <c r="B612" s="22" t="s">
        <v>53</v>
      </c>
      <c r="C612" s="22" t="s">
        <v>44</v>
      </c>
      <c r="D612" s="22" t="s">
        <v>985</v>
      </c>
      <c r="F612" s="22" t="s">
        <v>785</v>
      </c>
      <c r="G612" s="22">
        <v>39048816</v>
      </c>
      <c r="H612" s="22" t="s">
        <v>821</v>
      </c>
      <c r="I612" s="22" t="s">
        <v>90</v>
      </c>
      <c r="J612" s="22" t="s">
        <v>66</v>
      </c>
      <c r="L612" s="22" t="s">
        <v>67</v>
      </c>
      <c r="M612" s="22" t="s">
        <v>60</v>
      </c>
      <c r="N612" s="22" t="s">
        <v>986</v>
      </c>
      <c r="O612" s="22" t="s">
        <v>1460</v>
      </c>
      <c r="P612" s="22">
        <v>1</v>
      </c>
    </row>
    <row r="613" spans="1:16" ht="14.25" customHeight="1">
      <c r="A613" s="22" t="s">
        <v>1461</v>
      </c>
      <c r="B613" s="22" t="s">
        <v>53</v>
      </c>
      <c r="C613" s="22" t="s">
        <v>44</v>
      </c>
      <c r="D613" s="22" t="s">
        <v>985</v>
      </c>
      <c r="F613" s="22" t="s">
        <v>785</v>
      </c>
      <c r="G613" s="22">
        <v>39048816</v>
      </c>
      <c r="H613" s="22" t="s">
        <v>821</v>
      </c>
      <c r="I613" s="22" t="s">
        <v>90</v>
      </c>
      <c r="J613" s="22" t="s">
        <v>164</v>
      </c>
      <c r="L613" s="22" t="s">
        <v>59</v>
      </c>
      <c r="M613" s="22" t="s">
        <v>60</v>
      </c>
      <c r="N613" s="22" t="s">
        <v>986</v>
      </c>
      <c r="O613" s="22" t="s">
        <v>1462</v>
      </c>
      <c r="P613" s="22">
        <v>1</v>
      </c>
    </row>
    <row r="614" spans="1:16" ht="14.25" customHeight="1">
      <c r="A614" s="22" t="s">
        <v>1463</v>
      </c>
      <c r="B614" s="22" t="s">
        <v>53</v>
      </c>
      <c r="C614" s="22" t="s">
        <v>44</v>
      </c>
      <c r="D614" s="22" t="s">
        <v>985</v>
      </c>
      <c r="F614" s="22" t="s">
        <v>785</v>
      </c>
      <c r="G614" s="22">
        <v>39048816</v>
      </c>
      <c r="H614" s="22" t="s">
        <v>821</v>
      </c>
      <c r="I614" s="22" t="s">
        <v>90</v>
      </c>
      <c r="J614" s="22" t="s">
        <v>164</v>
      </c>
      <c r="L614" s="22" t="s">
        <v>67</v>
      </c>
      <c r="M614" s="22" t="s">
        <v>60</v>
      </c>
      <c r="N614" s="22" t="s">
        <v>986</v>
      </c>
      <c r="O614" s="22" t="s">
        <v>1464</v>
      </c>
      <c r="P614" s="22">
        <v>1</v>
      </c>
    </row>
    <row r="615" spans="1:16" ht="14.25" customHeight="1">
      <c r="A615" s="22" t="s">
        <v>1465</v>
      </c>
      <c r="B615" s="22" t="s">
        <v>53</v>
      </c>
      <c r="C615" s="22" t="s">
        <v>44</v>
      </c>
      <c r="D615" s="22" t="s">
        <v>985</v>
      </c>
      <c r="F615" s="22" t="s">
        <v>785</v>
      </c>
      <c r="G615" s="22">
        <v>39048816</v>
      </c>
      <c r="H615" s="22" t="s">
        <v>821</v>
      </c>
      <c r="I615" s="22" t="s">
        <v>90</v>
      </c>
      <c r="J615" s="22" t="s">
        <v>666</v>
      </c>
      <c r="L615" s="22" t="s">
        <v>59</v>
      </c>
      <c r="M615" s="22" t="s">
        <v>60</v>
      </c>
      <c r="N615" s="22" t="s">
        <v>986</v>
      </c>
      <c r="O615" s="22" t="s">
        <v>1466</v>
      </c>
      <c r="P615" s="22">
        <v>1</v>
      </c>
    </row>
    <row r="616" spans="1:16" ht="14.25" customHeight="1">
      <c r="A616" s="22" t="s">
        <v>1467</v>
      </c>
      <c r="B616" s="22" t="s">
        <v>53</v>
      </c>
      <c r="C616" s="22" t="s">
        <v>44</v>
      </c>
      <c r="D616" s="22" t="s">
        <v>985</v>
      </c>
      <c r="F616" s="22" t="s">
        <v>785</v>
      </c>
      <c r="G616" s="22">
        <v>39048816</v>
      </c>
      <c r="H616" s="22" t="s">
        <v>821</v>
      </c>
      <c r="I616" s="22" t="s">
        <v>90</v>
      </c>
      <c r="J616" s="22" t="s">
        <v>666</v>
      </c>
      <c r="L616" s="22" t="s">
        <v>67</v>
      </c>
      <c r="M616" s="22" t="s">
        <v>60</v>
      </c>
      <c r="N616" s="22" t="s">
        <v>986</v>
      </c>
      <c r="O616" s="22" t="s">
        <v>1468</v>
      </c>
      <c r="P616" s="22">
        <v>1</v>
      </c>
    </row>
    <row r="617" spans="1:16" ht="14.25" customHeight="1">
      <c r="A617" s="22" t="s">
        <v>1469</v>
      </c>
      <c r="B617" s="22" t="s">
        <v>53</v>
      </c>
      <c r="C617" s="22" t="s">
        <v>44</v>
      </c>
      <c r="D617" s="22" t="s">
        <v>985</v>
      </c>
      <c r="F617" s="22" t="s">
        <v>785</v>
      </c>
      <c r="G617" s="22">
        <v>39048816</v>
      </c>
      <c r="H617" s="22" t="s">
        <v>821</v>
      </c>
      <c r="I617" s="22" t="s">
        <v>90</v>
      </c>
      <c r="J617" s="22" t="s">
        <v>48</v>
      </c>
      <c r="L617" s="22" t="s">
        <v>59</v>
      </c>
      <c r="M617" s="22" t="s">
        <v>60</v>
      </c>
      <c r="N617" s="22" t="s">
        <v>986</v>
      </c>
      <c r="O617" s="22" t="s">
        <v>1470</v>
      </c>
      <c r="P617" s="22">
        <v>1</v>
      </c>
    </row>
    <row r="618" spans="1:16" ht="14.25" customHeight="1">
      <c r="A618" s="22" t="s">
        <v>1471</v>
      </c>
      <c r="B618" s="22" t="s">
        <v>53</v>
      </c>
      <c r="C618" s="22" t="s">
        <v>44</v>
      </c>
      <c r="D618" s="22" t="s">
        <v>985</v>
      </c>
      <c r="F618" s="22" t="s">
        <v>785</v>
      </c>
      <c r="G618" s="22">
        <v>39048816</v>
      </c>
      <c r="H618" s="22" t="s">
        <v>821</v>
      </c>
      <c r="I618" s="22" t="s">
        <v>90</v>
      </c>
      <c r="J618" s="22" t="s">
        <v>48</v>
      </c>
      <c r="L618" s="22" t="s">
        <v>67</v>
      </c>
      <c r="M618" s="22" t="s">
        <v>60</v>
      </c>
      <c r="N618" s="22" t="s">
        <v>986</v>
      </c>
      <c r="O618" s="22" t="s">
        <v>1472</v>
      </c>
      <c r="P618" s="22">
        <v>1</v>
      </c>
    </row>
    <row r="619" spans="1:16" ht="14.25" customHeight="1">
      <c r="A619" s="22" t="s">
        <v>1473</v>
      </c>
      <c r="B619" s="22" t="s">
        <v>53</v>
      </c>
      <c r="C619" s="22" t="s">
        <v>44</v>
      </c>
      <c r="D619" s="22" t="s">
        <v>985</v>
      </c>
      <c r="F619" s="22" t="s">
        <v>785</v>
      </c>
      <c r="G619" s="22">
        <v>39048816</v>
      </c>
      <c r="H619" s="22" t="s">
        <v>821</v>
      </c>
      <c r="I619" s="22" t="s">
        <v>90</v>
      </c>
      <c r="J619" s="22" t="s">
        <v>334</v>
      </c>
      <c r="L619" s="22" t="s">
        <v>59</v>
      </c>
      <c r="M619" s="22" t="s">
        <v>60</v>
      </c>
      <c r="N619" s="22" t="s">
        <v>986</v>
      </c>
      <c r="O619" s="22" t="s">
        <v>1474</v>
      </c>
      <c r="P619" s="22">
        <v>1</v>
      </c>
    </row>
    <row r="620" spans="1:16" ht="14.25" customHeight="1">
      <c r="A620" s="22" t="s">
        <v>1475</v>
      </c>
      <c r="B620" s="22" t="s">
        <v>53</v>
      </c>
      <c r="C620" s="22" t="s">
        <v>44</v>
      </c>
      <c r="D620" s="22" t="s">
        <v>985</v>
      </c>
      <c r="F620" s="22" t="s">
        <v>785</v>
      </c>
      <c r="G620" s="22">
        <v>39048816</v>
      </c>
      <c r="H620" s="22" t="s">
        <v>821</v>
      </c>
      <c r="I620" s="22" t="s">
        <v>90</v>
      </c>
      <c r="J620" s="22" t="s">
        <v>334</v>
      </c>
      <c r="L620" s="22" t="s">
        <v>67</v>
      </c>
      <c r="M620" s="22" t="s">
        <v>60</v>
      </c>
      <c r="N620" s="22" t="s">
        <v>986</v>
      </c>
      <c r="O620" s="22" t="s">
        <v>1476</v>
      </c>
      <c r="P620" s="22">
        <v>1</v>
      </c>
    </row>
    <row r="621" spans="1:16" ht="14.25" customHeight="1">
      <c r="A621" s="22" t="s">
        <v>1477</v>
      </c>
      <c r="B621" s="22" t="s">
        <v>53</v>
      </c>
      <c r="C621" s="22" t="s">
        <v>44</v>
      </c>
      <c r="D621" s="22" t="s">
        <v>985</v>
      </c>
      <c r="F621" s="22" t="s">
        <v>785</v>
      </c>
      <c r="G621" s="22">
        <v>39048816</v>
      </c>
      <c r="H621" s="22" t="s">
        <v>1093</v>
      </c>
      <c r="I621" s="22" t="s">
        <v>90</v>
      </c>
      <c r="J621" s="22" t="s">
        <v>908</v>
      </c>
      <c r="L621" s="22" t="s">
        <v>59</v>
      </c>
      <c r="M621" s="22" t="s">
        <v>60</v>
      </c>
      <c r="N621" s="22" t="s">
        <v>986</v>
      </c>
      <c r="O621" s="22" t="s">
        <v>1478</v>
      </c>
      <c r="P621" s="22">
        <v>1</v>
      </c>
    </row>
    <row r="622" spans="1:16" ht="14.25" customHeight="1">
      <c r="A622" s="22" t="s">
        <v>1479</v>
      </c>
      <c r="B622" s="22" t="s">
        <v>53</v>
      </c>
      <c r="C622" s="22" t="s">
        <v>44</v>
      </c>
      <c r="D622" s="22" t="s">
        <v>985</v>
      </c>
      <c r="F622" s="22" t="s">
        <v>785</v>
      </c>
      <c r="G622" s="22">
        <v>39048816</v>
      </c>
      <c r="H622" s="22" t="s">
        <v>1093</v>
      </c>
      <c r="I622" s="22" t="s">
        <v>90</v>
      </c>
      <c r="J622" s="22" t="s">
        <v>908</v>
      </c>
      <c r="L622" s="22" t="s">
        <v>67</v>
      </c>
      <c r="M622" s="22" t="s">
        <v>60</v>
      </c>
      <c r="N622" s="22" t="s">
        <v>986</v>
      </c>
      <c r="O622" s="22" t="s">
        <v>1480</v>
      </c>
      <c r="P622" s="22">
        <v>1</v>
      </c>
    </row>
    <row r="623" spans="1:16" ht="14.25" customHeight="1">
      <c r="A623" s="22" t="s">
        <v>1481</v>
      </c>
      <c r="B623" s="22" t="s">
        <v>53</v>
      </c>
      <c r="C623" s="22" t="s">
        <v>44</v>
      </c>
      <c r="D623" s="22" t="s">
        <v>985</v>
      </c>
      <c r="F623" s="22" t="s">
        <v>785</v>
      </c>
      <c r="G623" s="22">
        <v>39048816</v>
      </c>
      <c r="H623" s="22" t="s">
        <v>1093</v>
      </c>
      <c r="I623" s="22" t="s">
        <v>90</v>
      </c>
      <c r="J623" s="22" t="s">
        <v>66</v>
      </c>
      <c r="L623" s="22" t="s">
        <v>59</v>
      </c>
      <c r="M623" s="22" t="s">
        <v>60</v>
      </c>
      <c r="N623" s="22" t="s">
        <v>986</v>
      </c>
      <c r="O623" s="22" t="s">
        <v>1482</v>
      </c>
      <c r="P623" s="22">
        <v>1</v>
      </c>
    </row>
    <row r="624" spans="1:16" ht="14.25" customHeight="1">
      <c r="A624" s="22" t="s">
        <v>1483</v>
      </c>
      <c r="B624" s="22" t="s">
        <v>53</v>
      </c>
      <c r="C624" s="22" t="s">
        <v>44</v>
      </c>
      <c r="D624" s="22" t="s">
        <v>985</v>
      </c>
      <c r="F624" s="22" t="s">
        <v>785</v>
      </c>
      <c r="G624" s="22">
        <v>39048816</v>
      </c>
      <c r="H624" s="22" t="s">
        <v>1093</v>
      </c>
      <c r="I624" s="22" t="s">
        <v>90</v>
      </c>
      <c r="J624" s="22" t="s">
        <v>66</v>
      </c>
      <c r="L624" s="22" t="s">
        <v>67</v>
      </c>
      <c r="M624" s="22" t="s">
        <v>60</v>
      </c>
      <c r="N624" s="22" t="s">
        <v>986</v>
      </c>
      <c r="O624" s="22" t="s">
        <v>1484</v>
      </c>
      <c r="P624" s="22">
        <v>1</v>
      </c>
    </row>
    <row r="625" spans="1:16" ht="14.25" customHeight="1">
      <c r="A625" s="22" t="s">
        <v>1485</v>
      </c>
      <c r="B625" s="22" t="s">
        <v>53</v>
      </c>
      <c r="C625" s="22" t="s">
        <v>44</v>
      </c>
      <c r="D625" s="22" t="s">
        <v>985</v>
      </c>
      <c r="F625" s="22" t="s">
        <v>785</v>
      </c>
      <c r="G625" s="22">
        <v>39048816</v>
      </c>
      <c r="H625" s="22" t="s">
        <v>1093</v>
      </c>
      <c r="I625" s="22" t="s">
        <v>90</v>
      </c>
      <c r="J625" s="22" t="s">
        <v>164</v>
      </c>
      <c r="L625" s="22" t="s">
        <v>59</v>
      </c>
      <c r="M625" s="22" t="s">
        <v>60</v>
      </c>
      <c r="N625" s="22" t="s">
        <v>986</v>
      </c>
      <c r="O625" s="22" t="s">
        <v>1486</v>
      </c>
      <c r="P625" s="22">
        <v>1</v>
      </c>
    </row>
    <row r="626" spans="1:16" ht="14.25" customHeight="1">
      <c r="A626" s="22" t="s">
        <v>1487</v>
      </c>
      <c r="B626" s="22" t="s">
        <v>53</v>
      </c>
      <c r="C626" s="22" t="s">
        <v>44</v>
      </c>
      <c r="D626" s="22" t="s">
        <v>985</v>
      </c>
      <c r="F626" s="22" t="s">
        <v>785</v>
      </c>
      <c r="G626" s="22">
        <v>39048816</v>
      </c>
      <c r="H626" s="22" t="s">
        <v>1093</v>
      </c>
      <c r="I626" s="22" t="s">
        <v>90</v>
      </c>
      <c r="J626" s="22" t="s">
        <v>164</v>
      </c>
      <c r="L626" s="22" t="s">
        <v>67</v>
      </c>
      <c r="M626" s="22" t="s">
        <v>60</v>
      </c>
      <c r="N626" s="22" t="s">
        <v>986</v>
      </c>
      <c r="O626" s="22" t="s">
        <v>1488</v>
      </c>
      <c r="P626" s="22">
        <v>1</v>
      </c>
    </row>
    <row r="627" spans="1:16" ht="14.25" customHeight="1">
      <c r="A627" s="22" t="s">
        <v>1489</v>
      </c>
      <c r="B627" s="22" t="s">
        <v>53</v>
      </c>
      <c r="C627" s="22" t="s">
        <v>44</v>
      </c>
      <c r="D627" s="22" t="s">
        <v>985</v>
      </c>
      <c r="F627" s="22" t="s">
        <v>785</v>
      </c>
      <c r="G627" s="22">
        <v>39048816</v>
      </c>
      <c r="H627" s="22" t="s">
        <v>1093</v>
      </c>
      <c r="I627" s="22" t="s">
        <v>90</v>
      </c>
      <c r="J627" s="22" t="s">
        <v>666</v>
      </c>
      <c r="L627" s="22" t="s">
        <v>59</v>
      </c>
      <c r="M627" s="22" t="s">
        <v>60</v>
      </c>
      <c r="N627" s="22" t="s">
        <v>986</v>
      </c>
      <c r="O627" s="22" t="s">
        <v>1490</v>
      </c>
      <c r="P627" s="22">
        <v>1</v>
      </c>
    </row>
    <row r="628" spans="1:16" ht="14.25" customHeight="1">
      <c r="A628" s="22" t="s">
        <v>1491</v>
      </c>
      <c r="B628" s="22" t="s">
        <v>53</v>
      </c>
      <c r="C628" s="22" t="s">
        <v>44</v>
      </c>
      <c r="D628" s="22" t="s">
        <v>985</v>
      </c>
      <c r="F628" s="22" t="s">
        <v>785</v>
      </c>
      <c r="G628" s="22">
        <v>39048816</v>
      </c>
      <c r="H628" s="22" t="s">
        <v>1093</v>
      </c>
      <c r="I628" s="22" t="s">
        <v>90</v>
      </c>
      <c r="J628" s="22" t="s">
        <v>666</v>
      </c>
      <c r="L628" s="22" t="s">
        <v>67</v>
      </c>
      <c r="M628" s="22" t="s">
        <v>60</v>
      </c>
      <c r="N628" s="22" t="s">
        <v>986</v>
      </c>
      <c r="O628" s="22" t="s">
        <v>1492</v>
      </c>
      <c r="P628" s="22">
        <v>1</v>
      </c>
    </row>
    <row r="629" spans="1:16" ht="14.25" customHeight="1">
      <c r="A629" s="22" t="s">
        <v>1493</v>
      </c>
      <c r="B629" s="22" t="s">
        <v>53</v>
      </c>
      <c r="C629" s="22" t="s">
        <v>44</v>
      </c>
      <c r="D629" s="22" t="s">
        <v>985</v>
      </c>
      <c r="F629" s="22" t="s">
        <v>785</v>
      </c>
      <c r="G629" s="22">
        <v>39048816</v>
      </c>
      <c r="H629" s="22" t="s">
        <v>1093</v>
      </c>
      <c r="I629" s="22" t="s">
        <v>90</v>
      </c>
      <c r="J629" s="22" t="s">
        <v>48</v>
      </c>
      <c r="L629" s="22" t="s">
        <v>59</v>
      </c>
      <c r="M629" s="22" t="s">
        <v>60</v>
      </c>
      <c r="N629" s="22" t="s">
        <v>986</v>
      </c>
      <c r="O629" s="22" t="s">
        <v>1494</v>
      </c>
      <c r="P629" s="22">
        <v>1</v>
      </c>
    </row>
    <row r="630" spans="1:16" ht="14.25" customHeight="1">
      <c r="A630" s="22" t="s">
        <v>1495</v>
      </c>
      <c r="B630" s="22" t="s">
        <v>53</v>
      </c>
      <c r="C630" s="22" t="s">
        <v>44</v>
      </c>
      <c r="D630" s="22" t="s">
        <v>985</v>
      </c>
      <c r="F630" s="22" t="s">
        <v>785</v>
      </c>
      <c r="G630" s="22">
        <v>39048816</v>
      </c>
      <c r="H630" s="22" t="s">
        <v>1093</v>
      </c>
      <c r="I630" s="22" t="s">
        <v>90</v>
      </c>
      <c r="J630" s="22" t="s">
        <v>48</v>
      </c>
      <c r="L630" s="22" t="s">
        <v>67</v>
      </c>
      <c r="M630" s="22" t="s">
        <v>60</v>
      </c>
      <c r="N630" s="22" t="s">
        <v>986</v>
      </c>
      <c r="O630" s="22" t="s">
        <v>1496</v>
      </c>
      <c r="P630" s="22">
        <v>1</v>
      </c>
    </row>
    <row r="631" spans="1:16" ht="14.25" customHeight="1">
      <c r="A631" s="22" t="s">
        <v>1497</v>
      </c>
      <c r="B631" s="22" t="s">
        <v>53</v>
      </c>
      <c r="C631" s="22" t="s">
        <v>44</v>
      </c>
      <c r="D631" s="22" t="s">
        <v>985</v>
      </c>
      <c r="F631" s="22" t="s">
        <v>785</v>
      </c>
      <c r="G631" s="22">
        <v>39048816</v>
      </c>
      <c r="H631" s="22" t="s">
        <v>1093</v>
      </c>
      <c r="I631" s="22" t="s">
        <v>90</v>
      </c>
      <c r="J631" s="22" t="s">
        <v>334</v>
      </c>
      <c r="L631" s="22" t="s">
        <v>59</v>
      </c>
      <c r="M631" s="22" t="s">
        <v>60</v>
      </c>
      <c r="N631" s="22" t="s">
        <v>986</v>
      </c>
      <c r="O631" s="22" t="s">
        <v>1498</v>
      </c>
      <c r="P631" s="22">
        <v>1</v>
      </c>
    </row>
    <row r="632" spans="1:16" ht="14.25" customHeight="1">
      <c r="A632" s="22" t="s">
        <v>1499</v>
      </c>
      <c r="B632" s="22" t="s">
        <v>53</v>
      </c>
      <c r="C632" s="22" t="s">
        <v>44</v>
      </c>
      <c r="D632" s="22" t="s">
        <v>985</v>
      </c>
      <c r="F632" s="22" t="s">
        <v>785</v>
      </c>
      <c r="G632" s="22">
        <v>39048816</v>
      </c>
      <c r="H632" s="22" t="s">
        <v>1093</v>
      </c>
      <c r="I632" s="22" t="s">
        <v>90</v>
      </c>
      <c r="J632" s="22" t="s">
        <v>334</v>
      </c>
      <c r="L632" s="22" t="s">
        <v>67</v>
      </c>
      <c r="M632" s="22" t="s">
        <v>60</v>
      </c>
      <c r="N632" s="22" t="s">
        <v>986</v>
      </c>
      <c r="O632" s="22" t="s">
        <v>1500</v>
      </c>
      <c r="P632" s="22">
        <v>1</v>
      </c>
    </row>
    <row r="633" spans="1:16" ht="14.25" customHeight="1">
      <c r="A633" s="22" t="s">
        <v>1501</v>
      </c>
      <c r="B633" s="22" t="s">
        <v>53</v>
      </c>
      <c r="C633" s="22" t="s">
        <v>44</v>
      </c>
      <c r="D633" s="22" t="s">
        <v>985</v>
      </c>
      <c r="F633" s="22" t="s">
        <v>785</v>
      </c>
      <c r="G633" s="22">
        <v>39048816</v>
      </c>
      <c r="H633" s="22" t="s">
        <v>73</v>
      </c>
      <c r="I633" s="22" t="s">
        <v>95</v>
      </c>
      <c r="J633" s="22" t="s">
        <v>908</v>
      </c>
      <c r="L633" s="22" t="s">
        <v>59</v>
      </c>
      <c r="M633" s="22" t="s">
        <v>60</v>
      </c>
      <c r="N633" s="22" t="s">
        <v>986</v>
      </c>
      <c r="O633" s="22" t="s">
        <v>1502</v>
      </c>
      <c r="P633" s="22">
        <v>1</v>
      </c>
    </row>
    <row r="634" spans="1:16" ht="14.25" customHeight="1">
      <c r="A634" s="22" t="s">
        <v>1503</v>
      </c>
      <c r="B634" s="22" t="s">
        <v>53</v>
      </c>
      <c r="C634" s="22" t="s">
        <v>44</v>
      </c>
      <c r="D634" s="22" t="s">
        <v>985</v>
      </c>
      <c r="F634" s="22" t="s">
        <v>785</v>
      </c>
      <c r="G634" s="22">
        <v>39048816</v>
      </c>
      <c r="H634" s="22" t="s">
        <v>73</v>
      </c>
      <c r="I634" s="22" t="s">
        <v>95</v>
      </c>
      <c r="J634" s="22" t="s">
        <v>908</v>
      </c>
      <c r="L634" s="22" t="s">
        <v>67</v>
      </c>
      <c r="M634" s="22" t="s">
        <v>60</v>
      </c>
      <c r="N634" s="22" t="s">
        <v>986</v>
      </c>
      <c r="O634" s="22" t="s">
        <v>1504</v>
      </c>
      <c r="P634" s="22">
        <v>1</v>
      </c>
    </row>
    <row r="635" spans="1:16" ht="14.25" customHeight="1">
      <c r="A635" s="22" t="s">
        <v>1505</v>
      </c>
      <c r="B635" s="22" t="s">
        <v>53</v>
      </c>
      <c r="C635" s="22" t="s">
        <v>44</v>
      </c>
      <c r="D635" s="22" t="s">
        <v>985</v>
      </c>
      <c r="F635" s="22" t="s">
        <v>785</v>
      </c>
      <c r="G635" s="22">
        <v>39048816</v>
      </c>
      <c r="H635" s="22" t="s">
        <v>73</v>
      </c>
      <c r="I635" s="22" t="s">
        <v>95</v>
      </c>
      <c r="J635" s="22" t="s">
        <v>66</v>
      </c>
      <c r="L635" s="22" t="s">
        <v>59</v>
      </c>
      <c r="M635" s="22" t="s">
        <v>60</v>
      </c>
      <c r="N635" s="22" t="s">
        <v>986</v>
      </c>
      <c r="O635" s="22" t="s">
        <v>1506</v>
      </c>
      <c r="P635" s="22">
        <v>1</v>
      </c>
    </row>
    <row r="636" spans="1:16" ht="14.25" customHeight="1">
      <c r="A636" s="22" t="s">
        <v>1507</v>
      </c>
      <c r="B636" s="22" t="s">
        <v>53</v>
      </c>
      <c r="C636" s="22" t="s">
        <v>44</v>
      </c>
      <c r="D636" s="22" t="s">
        <v>985</v>
      </c>
      <c r="F636" s="22" t="s">
        <v>785</v>
      </c>
      <c r="G636" s="22">
        <v>39048816</v>
      </c>
      <c r="H636" s="22" t="s">
        <v>73</v>
      </c>
      <c r="I636" s="22" t="s">
        <v>95</v>
      </c>
      <c r="J636" s="22" t="s">
        <v>66</v>
      </c>
      <c r="L636" s="22" t="s">
        <v>67</v>
      </c>
      <c r="M636" s="22" t="s">
        <v>60</v>
      </c>
      <c r="N636" s="22" t="s">
        <v>986</v>
      </c>
      <c r="O636" s="22" t="s">
        <v>1508</v>
      </c>
      <c r="P636" s="22">
        <v>1</v>
      </c>
    </row>
    <row r="637" spans="1:16" ht="14.25" customHeight="1">
      <c r="A637" s="22" t="s">
        <v>1509</v>
      </c>
      <c r="B637" s="22" t="s">
        <v>53</v>
      </c>
      <c r="C637" s="22" t="s">
        <v>44</v>
      </c>
      <c r="D637" s="22" t="s">
        <v>985</v>
      </c>
      <c r="F637" s="22" t="s">
        <v>785</v>
      </c>
      <c r="G637" s="22">
        <v>39048816</v>
      </c>
      <c r="H637" s="22" t="s">
        <v>73</v>
      </c>
      <c r="I637" s="22" t="s">
        <v>95</v>
      </c>
      <c r="J637" s="22" t="s">
        <v>164</v>
      </c>
      <c r="L637" s="22" t="s">
        <v>59</v>
      </c>
      <c r="M637" s="22" t="s">
        <v>60</v>
      </c>
      <c r="N637" s="22" t="s">
        <v>986</v>
      </c>
      <c r="O637" s="22" t="s">
        <v>1510</v>
      </c>
      <c r="P637" s="22">
        <v>1</v>
      </c>
    </row>
    <row r="638" spans="1:16" ht="14.25" customHeight="1">
      <c r="A638" s="22" t="s">
        <v>1511</v>
      </c>
      <c r="B638" s="22" t="s">
        <v>53</v>
      </c>
      <c r="C638" s="22" t="s">
        <v>44</v>
      </c>
      <c r="D638" s="22" t="s">
        <v>985</v>
      </c>
      <c r="F638" s="22" t="s">
        <v>785</v>
      </c>
      <c r="G638" s="22">
        <v>39048816</v>
      </c>
      <c r="H638" s="22" t="s">
        <v>73</v>
      </c>
      <c r="I638" s="22" t="s">
        <v>95</v>
      </c>
      <c r="J638" s="22" t="s">
        <v>164</v>
      </c>
      <c r="L638" s="22" t="s">
        <v>67</v>
      </c>
      <c r="M638" s="22" t="s">
        <v>60</v>
      </c>
      <c r="N638" s="22" t="s">
        <v>986</v>
      </c>
      <c r="O638" s="22" t="s">
        <v>1512</v>
      </c>
      <c r="P638" s="22">
        <v>1</v>
      </c>
    </row>
    <row r="639" spans="1:16" ht="14.25" customHeight="1">
      <c r="A639" s="22" t="s">
        <v>1513</v>
      </c>
      <c r="B639" s="22" t="s">
        <v>53</v>
      </c>
      <c r="C639" s="22" t="s">
        <v>44</v>
      </c>
      <c r="D639" s="22" t="s">
        <v>985</v>
      </c>
      <c r="F639" s="22" t="s">
        <v>785</v>
      </c>
      <c r="G639" s="22">
        <v>39048816</v>
      </c>
      <c r="H639" s="22" t="s">
        <v>73</v>
      </c>
      <c r="I639" s="22" t="s">
        <v>95</v>
      </c>
      <c r="J639" s="22" t="s">
        <v>666</v>
      </c>
      <c r="L639" s="22" t="s">
        <v>59</v>
      </c>
      <c r="M639" s="22" t="s">
        <v>60</v>
      </c>
      <c r="N639" s="22" t="s">
        <v>986</v>
      </c>
      <c r="O639" s="22" t="s">
        <v>1514</v>
      </c>
      <c r="P639" s="22">
        <v>1</v>
      </c>
    </row>
    <row r="640" spans="1:16" ht="14.25" customHeight="1">
      <c r="A640" s="22" t="s">
        <v>1515</v>
      </c>
      <c r="B640" s="22" t="s">
        <v>53</v>
      </c>
      <c r="C640" s="22" t="s">
        <v>44</v>
      </c>
      <c r="D640" s="22" t="s">
        <v>985</v>
      </c>
      <c r="F640" s="22" t="s">
        <v>785</v>
      </c>
      <c r="G640" s="22">
        <v>39048816</v>
      </c>
      <c r="H640" s="22" t="s">
        <v>73</v>
      </c>
      <c r="I640" s="22" t="s">
        <v>95</v>
      </c>
      <c r="J640" s="22" t="s">
        <v>666</v>
      </c>
      <c r="L640" s="22" t="s">
        <v>67</v>
      </c>
      <c r="M640" s="22" t="s">
        <v>60</v>
      </c>
      <c r="N640" s="22" t="s">
        <v>986</v>
      </c>
      <c r="O640" s="22" t="s">
        <v>1516</v>
      </c>
      <c r="P640" s="22">
        <v>1</v>
      </c>
    </row>
    <row r="641" spans="1:16" ht="14.25" customHeight="1">
      <c r="A641" s="22" t="s">
        <v>1517</v>
      </c>
      <c r="B641" s="22" t="s">
        <v>53</v>
      </c>
      <c r="C641" s="22" t="s">
        <v>44</v>
      </c>
      <c r="D641" s="22" t="s">
        <v>985</v>
      </c>
      <c r="F641" s="22" t="s">
        <v>785</v>
      </c>
      <c r="G641" s="22">
        <v>39048816</v>
      </c>
      <c r="H641" s="22" t="s">
        <v>73</v>
      </c>
      <c r="I641" s="22" t="s">
        <v>95</v>
      </c>
      <c r="J641" s="22" t="s">
        <v>48</v>
      </c>
      <c r="L641" s="22" t="s">
        <v>59</v>
      </c>
      <c r="M641" s="22" t="s">
        <v>60</v>
      </c>
      <c r="N641" s="22" t="s">
        <v>986</v>
      </c>
      <c r="O641" s="22" t="s">
        <v>1518</v>
      </c>
      <c r="P641" s="22">
        <v>1</v>
      </c>
    </row>
    <row r="642" spans="1:16" ht="14.25" customHeight="1">
      <c r="A642" s="22" t="s">
        <v>1519</v>
      </c>
      <c r="B642" s="22" t="s">
        <v>53</v>
      </c>
      <c r="C642" s="22" t="s">
        <v>44</v>
      </c>
      <c r="D642" s="22" t="s">
        <v>985</v>
      </c>
      <c r="F642" s="22" t="s">
        <v>785</v>
      </c>
      <c r="G642" s="22">
        <v>39048816</v>
      </c>
      <c r="H642" s="22" t="s">
        <v>73</v>
      </c>
      <c r="I642" s="22" t="s">
        <v>95</v>
      </c>
      <c r="J642" s="22" t="s">
        <v>48</v>
      </c>
      <c r="L642" s="22" t="s">
        <v>67</v>
      </c>
      <c r="M642" s="22" t="s">
        <v>60</v>
      </c>
      <c r="N642" s="22" t="s">
        <v>986</v>
      </c>
      <c r="O642" s="22" t="s">
        <v>1520</v>
      </c>
      <c r="P642" s="22">
        <v>1</v>
      </c>
    </row>
    <row r="643" spans="1:16" ht="14.25" customHeight="1">
      <c r="A643" s="22" t="s">
        <v>1521</v>
      </c>
      <c r="B643" s="22" t="s">
        <v>53</v>
      </c>
      <c r="C643" s="22" t="s">
        <v>44</v>
      </c>
      <c r="D643" s="22" t="s">
        <v>985</v>
      </c>
      <c r="F643" s="22" t="s">
        <v>785</v>
      </c>
      <c r="G643" s="22">
        <v>39048816</v>
      </c>
      <c r="H643" s="22" t="s">
        <v>73</v>
      </c>
      <c r="I643" s="22" t="s">
        <v>95</v>
      </c>
      <c r="J643" s="22" t="s">
        <v>1007</v>
      </c>
      <c r="L643" s="22" t="s">
        <v>59</v>
      </c>
      <c r="M643" s="22" t="s">
        <v>60</v>
      </c>
      <c r="N643" s="22" t="s">
        <v>986</v>
      </c>
      <c r="O643" s="22" t="s">
        <v>1522</v>
      </c>
      <c r="P643" s="22">
        <v>1</v>
      </c>
    </row>
    <row r="644" spans="1:16" ht="14.25" customHeight="1">
      <c r="A644" s="22" t="s">
        <v>1523</v>
      </c>
      <c r="B644" s="22" t="s">
        <v>53</v>
      </c>
      <c r="C644" s="22" t="s">
        <v>44</v>
      </c>
      <c r="D644" s="22" t="s">
        <v>985</v>
      </c>
      <c r="F644" s="22" t="s">
        <v>785</v>
      </c>
      <c r="G644" s="22">
        <v>39048816</v>
      </c>
      <c r="H644" s="22" t="s">
        <v>73</v>
      </c>
      <c r="I644" s="22" t="s">
        <v>95</v>
      </c>
      <c r="J644" s="22" t="s">
        <v>1007</v>
      </c>
      <c r="L644" s="22" t="s">
        <v>67</v>
      </c>
      <c r="M644" s="22" t="s">
        <v>60</v>
      </c>
      <c r="N644" s="22" t="s">
        <v>986</v>
      </c>
      <c r="O644" s="22" t="s">
        <v>1524</v>
      </c>
      <c r="P644" s="22">
        <v>1</v>
      </c>
    </row>
    <row r="645" spans="1:16" ht="14.25" customHeight="1">
      <c r="A645" s="22" t="s">
        <v>1525</v>
      </c>
      <c r="B645" s="22" t="s">
        <v>53</v>
      </c>
      <c r="C645" s="22" t="s">
        <v>44</v>
      </c>
      <c r="D645" s="22" t="s">
        <v>985</v>
      </c>
      <c r="F645" s="22" t="s">
        <v>785</v>
      </c>
      <c r="G645" s="22">
        <v>39048816</v>
      </c>
      <c r="H645" s="22" t="s">
        <v>73</v>
      </c>
      <c r="I645" s="22" t="s">
        <v>95</v>
      </c>
      <c r="J645" s="22" t="s">
        <v>334</v>
      </c>
      <c r="L645" s="22" t="s">
        <v>59</v>
      </c>
      <c r="M645" s="22" t="s">
        <v>60</v>
      </c>
      <c r="N645" s="22" t="s">
        <v>986</v>
      </c>
      <c r="O645" s="22" t="s">
        <v>1526</v>
      </c>
      <c r="P645" s="22">
        <v>1</v>
      </c>
    </row>
    <row r="646" spans="1:16" ht="14.25" customHeight="1">
      <c r="A646" s="22" t="s">
        <v>1527</v>
      </c>
      <c r="B646" s="22" t="s">
        <v>53</v>
      </c>
      <c r="C646" s="22" t="s">
        <v>44</v>
      </c>
      <c r="D646" s="22" t="s">
        <v>985</v>
      </c>
      <c r="F646" s="22" t="s">
        <v>785</v>
      </c>
      <c r="G646" s="22">
        <v>39048816</v>
      </c>
      <c r="H646" s="22" t="s">
        <v>73</v>
      </c>
      <c r="I646" s="22" t="s">
        <v>95</v>
      </c>
      <c r="J646" s="22" t="s">
        <v>334</v>
      </c>
      <c r="L646" s="22" t="s">
        <v>67</v>
      </c>
      <c r="M646" s="22" t="s">
        <v>60</v>
      </c>
      <c r="N646" s="22" t="s">
        <v>986</v>
      </c>
      <c r="O646" s="22" t="s">
        <v>1528</v>
      </c>
      <c r="P646" s="22">
        <v>1</v>
      </c>
    </row>
    <row r="647" spans="1:16" ht="14.25" customHeight="1">
      <c r="A647" s="22" t="s">
        <v>1529</v>
      </c>
      <c r="B647" s="22" t="s">
        <v>53</v>
      </c>
      <c r="C647" s="22" t="s">
        <v>44</v>
      </c>
      <c r="D647" s="22" t="s">
        <v>985</v>
      </c>
      <c r="F647" s="22" t="s">
        <v>785</v>
      </c>
      <c r="G647" s="22">
        <v>39048816</v>
      </c>
      <c r="H647" s="22" t="s">
        <v>1016</v>
      </c>
      <c r="I647" s="22" t="s">
        <v>95</v>
      </c>
      <c r="J647" s="22" t="s">
        <v>908</v>
      </c>
      <c r="L647" s="22" t="s">
        <v>59</v>
      </c>
      <c r="M647" s="22" t="s">
        <v>60</v>
      </c>
      <c r="N647" s="22" t="s">
        <v>986</v>
      </c>
      <c r="O647" s="22" t="s">
        <v>1530</v>
      </c>
      <c r="P647" s="22">
        <v>1</v>
      </c>
    </row>
    <row r="648" spans="1:16" ht="14.25" customHeight="1">
      <c r="A648" s="22" t="s">
        <v>1531</v>
      </c>
      <c r="B648" s="22" t="s">
        <v>53</v>
      </c>
      <c r="C648" s="22" t="s">
        <v>44</v>
      </c>
      <c r="D648" s="22" t="s">
        <v>985</v>
      </c>
      <c r="F648" s="22" t="s">
        <v>785</v>
      </c>
      <c r="G648" s="22">
        <v>39048816</v>
      </c>
      <c r="H648" s="22" t="s">
        <v>1016</v>
      </c>
      <c r="I648" s="22" t="s">
        <v>95</v>
      </c>
      <c r="J648" s="22" t="s">
        <v>908</v>
      </c>
      <c r="L648" s="22" t="s">
        <v>67</v>
      </c>
      <c r="M648" s="22" t="s">
        <v>60</v>
      </c>
      <c r="N648" s="22" t="s">
        <v>986</v>
      </c>
      <c r="O648" s="22" t="s">
        <v>1532</v>
      </c>
      <c r="P648" s="22">
        <v>1</v>
      </c>
    </row>
    <row r="649" spans="1:16" ht="14.25" customHeight="1">
      <c r="A649" s="22" t="s">
        <v>1533</v>
      </c>
      <c r="B649" s="22" t="s">
        <v>53</v>
      </c>
      <c r="C649" s="22" t="s">
        <v>44</v>
      </c>
      <c r="D649" s="22" t="s">
        <v>985</v>
      </c>
      <c r="F649" s="22" t="s">
        <v>785</v>
      </c>
      <c r="G649" s="22">
        <v>39048816</v>
      </c>
      <c r="H649" s="22" t="s">
        <v>1016</v>
      </c>
      <c r="I649" s="22" t="s">
        <v>95</v>
      </c>
      <c r="J649" s="22" t="s">
        <v>66</v>
      </c>
      <c r="L649" s="22" t="s">
        <v>59</v>
      </c>
      <c r="M649" s="22" t="s">
        <v>60</v>
      </c>
      <c r="N649" s="22" t="s">
        <v>986</v>
      </c>
      <c r="O649" s="22" t="s">
        <v>1534</v>
      </c>
      <c r="P649" s="22">
        <v>1</v>
      </c>
    </row>
    <row r="650" spans="1:16" ht="14.25" customHeight="1">
      <c r="A650" s="22" t="s">
        <v>1535</v>
      </c>
      <c r="B650" s="22" t="s">
        <v>53</v>
      </c>
      <c r="C650" s="22" t="s">
        <v>44</v>
      </c>
      <c r="D650" s="22" t="s">
        <v>985</v>
      </c>
      <c r="F650" s="22" t="s">
        <v>785</v>
      </c>
      <c r="G650" s="22">
        <v>39048816</v>
      </c>
      <c r="H650" s="22" t="s">
        <v>1016</v>
      </c>
      <c r="I650" s="22" t="s">
        <v>95</v>
      </c>
      <c r="J650" s="22" t="s">
        <v>66</v>
      </c>
      <c r="L650" s="22" t="s">
        <v>67</v>
      </c>
      <c r="M650" s="22" t="s">
        <v>60</v>
      </c>
      <c r="N650" s="22" t="s">
        <v>986</v>
      </c>
      <c r="O650" s="22" t="s">
        <v>1536</v>
      </c>
      <c r="P650" s="22">
        <v>1</v>
      </c>
    </row>
    <row r="651" spans="1:16" ht="14.25" customHeight="1">
      <c r="A651" s="22" t="s">
        <v>1537</v>
      </c>
      <c r="B651" s="22" t="s">
        <v>53</v>
      </c>
      <c r="C651" s="22" t="s">
        <v>44</v>
      </c>
      <c r="D651" s="22" t="s">
        <v>985</v>
      </c>
      <c r="F651" s="22" t="s">
        <v>785</v>
      </c>
      <c r="G651" s="22">
        <v>39048816</v>
      </c>
      <c r="H651" s="22" t="s">
        <v>1016</v>
      </c>
      <c r="I651" s="22" t="s">
        <v>95</v>
      </c>
      <c r="J651" s="22" t="s">
        <v>164</v>
      </c>
      <c r="L651" s="22" t="s">
        <v>59</v>
      </c>
      <c r="M651" s="22" t="s">
        <v>60</v>
      </c>
      <c r="N651" s="22" t="s">
        <v>986</v>
      </c>
      <c r="O651" s="22" t="s">
        <v>1538</v>
      </c>
      <c r="P651" s="22">
        <v>1</v>
      </c>
    </row>
    <row r="652" spans="1:16" ht="14.25" customHeight="1">
      <c r="A652" s="22" t="s">
        <v>1539</v>
      </c>
      <c r="B652" s="22" t="s">
        <v>53</v>
      </c>
      <c r="C652" s="22" t="s">
        <v>44</v>
      </c>
      <c r="D652" s="22" t="s">
        <v>985</v>
      </c>
      <c r="F652" s="22" t="s">
        <v>785</v>
      </c>
      <c r="G652" s="22">
        <v>39048816</v>
      </c>
      <c r="H652" s="22" t="s">
        <v>1016</v>
      </c>
      <c r="I652" s="22" t="s">
        <v>95</v>
      </c>
      <c r="J652" s="22" t="s">
        <v>164</v>
      </c>
      <c r="L652" s="22" t="s">
        <v>67</v>
      </c>
      <c r="M652" s="22" t="s">
        <v>60</v>
      </c>
      <c r="N652" s="22" t="s">
        <v>986</v>
      </c>
      <c r="O652" s="22" t="s">
        <v>1540</v>
      </c>
      <c r="P652" s="22">
        <v>1</v>
      </c>
    </row>
    <row r="653" spans="1:16" ht="14.25" customHeight="1">
      <c r="A653" s="22" t="s">
        <v>1541</v>
      </c>
      <c r="B653" s="22" t="s">
        <v>53</v>
      </c>
      <c r="C653" s="22" t="s">
        <v>44</v>
      </c>
      <c r="D653" s="22" t="s">
        <v>985</v>
      </c>
      <c r="F653" s="22" t="s">
        <v>785</v>
      </c>
      <c r="G653" s="22">
        <v>39048816</v>
      </c>
      <c r="H653" s="22" t="s">
        <v>1016</v>
      </c>
      <c r="I653" s="22" t="s">
        <v>95</v>
      </c>
      <c r="J653" s="22" t="s">
        <v>666</v>
      </c>
      <c r="L653" s="22" t="s">
        <v>59</v>
      </c>
      <c r="M653" s="22" t="s">
        <v>60</v>
      </c>
      <c r="N653" s="22" t="s">
        <v>986</v>
      </c>
      <c r="O653" s="22" t="s">
        <v>1542</v>
      </c>
      <c r="P653" s="22">
        <v>1</v>
      </c>
    </row>
    <row r="654" spans="1:16" ht="14.25" customHeight="1">
      <c r="A654" s="22" t="s">
        <v>1543</v>
      </c>
      <c r="B654" s="22" t="s">
        <v>53</v>
      </c>
      <c r="C654" s="22" t="s">
        <v>44</v>
      </c>
      <c r="D654" s="22" t="s">
        <v>985</v>
      </c>
      <c r="F654" s="22" t="s">
        <v>785</v>
      </c>
      <c r="G654" s="22">
        <v>39048816</v>
      </c>
      <c r="H654" s="22" t="s">
        <v>1016</v>
      </c>
      <c r="I654" s="22" t="s">
        <v>95</v>
      </c>
      <c r="J654" s="22" t="s">
        <v>666</v>
      </c>
      <c r="L654" s="22" t="s">
        <v>67</v>
      </c>
      <c r="M654" s="22" t="s">
        <v>60</v>
      </c>
      <c r="N654" s="22" t="s">
        <v>986</v>
      </c>
      <c r="O654" s="22" t="s">
        <v>1544</v>
      </c>
      <c r="P654" s="22">
        <v>1</v>
      </c>
    </row>
    <row r="655" spans="1:16" ht="14.25" customHeight="1">
      <c r="A655" s="22" t="s">
        <v>1545</v>
      </c>
      <c r="B655" s="22" t="s">
        <v>53</v>
      </c>
      <c r="C655" s="22" t="s">
        <v>44</v>
      </c>
      <c r="D655" s="22" t="s">
        <v>985</v>
      </c>
      <c r="F655" s="22" t="s">
        <v>785</v>
      </c>
      <c r="G655" s="22">
        <v>39048816</v>
      </c>
      <c r="H655" s="22" t="s">
        <v>1016</v>
      </c>
      <c r="I655" s="22" t="s">
        <v>95</v>
      </c>
      <c r="J655" s="22" t="s">
        <v>48</v>
      </c>
      <c r="L655" s="22" t="s">
        <v>59</v>
      </c>
      <c r="M655" s="22" t="s">
        <v>60</v>
      </c>
      <c r="N655" s="22" t="s">
        <v>986</v>
      </c>
      <c r="O655" s="22" t="s">
        <v>1546</v>
      </c>
      <c r="P655" s="22">
        <v>1</v>
      </c>
    </row>
    <row r="656" spans="1:16" ht="14.25" customHeight="1">
      <c r="A656" s="22" t="s">
        <v>1547</v>
      </c>
      <c r="B656" s="22" t="s">
        <v>53</v>
      </c>
      <c r="C656" s="22" t="s">
        <v>44</v>
      </c>
      <c r="D656" s="22" t="s">
        <v>985</v>
      </c>
      <c r="F656" s="22" t="s">
        <v>785</v>
      </c>
      <c r="G656" s="22">
        <v>39048816</v>
      </c>
      <c r="H656" s="22" t="s">
        <v>1016</v>
      </c>
      <c r="I656" s="22" t="s">
        <v>95</v>
      </c>
      <c r="J656" s="22" t="s">
        <v>48</v>
      </c>
      <c r="L656" s="22" t="s">
        <v>67</v>
      </c>
      <c r="M656" s="22" t="s">
        <v>60</v>
      </c>
      <c r="N656" s="22" t="s">
        <v>986</v>
      </c>
      <c r="O656" s="22" t="s">
        <v>1548</v>
      </c>
      <c r="P656" s="22">
        <v>1</v>
      </c>
    </row>
    <row r="657" spans="1:16" ht="14.25" customHeight="1">
      <c r="A657" s="22" t="s">
        <v>1549</v>
      </c>
      <c r="B657" s="22" t="s">
        <v>53</v>
      </c>
      <c r="C657" s="22" t="s">
        <v>44</v>
      </c>
      <c r="D657" s="22" t="s">
        <v>985</v>
      </c>
      <c r="F657" s="22" t="s">
        <v>785</v>
      </c>
      <c r="G657" s="22">
        <v>39048816</v>
      </c>
      <c r="H657" s="22" t="s">
        <v>1016</v>
      </c>
      <c r="I657" s="22" t="s">
        <v>95</v>
      </c>
      <c r="J657" s="22" t="s">
        <v>1007</v>
      </c>
      <c r="L657" s="22" t="s">
        <v>59</v>
      </c>
      <c r="M657" s="22" t="s">
        <v>60</v>
      </c>
      <c r="N657" s="22" t="s">
        <v>986</v>
      </c>
      <c r="O657" s="22" t="s">
        <v>1550</v>
      </c>
      <c r="P657" s="22">
        <v>1</v>
      </c>
    </row>
    <row r="658" spans="1:16" ht="14.25" customHeight="1">
      <c r="A658" s="22" t="s">
        <v>1551</v>
      </c>
      <c r="B658" s="22" t="s">
        <v>53</v>
      </c>
      <c r="C658" s="22" t="s">
        <v>44</v>
      </c>
      <c r="D658" s="22" t="s">
        <v>985</v>
      </c>
      <c r="F658" s="22" t="s">
        <v>785</v>
      </c>
      <c r="G658" s="22">
        <v>39048816</v>
      </c>
      <c r="H658" s="22" t="s">
        <v>1016</v>
      </c>
      <c r="I658" s="22" t="s">
        <v>95</v>
      </c>
      <c r="J658" s="22" t="s">
        <v>1007</v>
      </c>
      <c r="L658" s="22" t="s">
        <v>67</v>
      </c>
      <c r="M658" s="22" t="s">
        <v>60</v>
      </c>
      <c r="N658" s="22" t="s">
        <v>986</v>
      </c>
      <c r="O658" s="22" t="s">
        <v>1552</v>
      </c>
      <c r="P658" s="22">
        <v>1</v>
      </c>
    </row>
    <row r="659" spans="1:16" ht="14.25" customHeight="1">
      <c r="A659" s="22" t="s">
        <v>1553</v>
      </c>
      <c r="B659" s="22" t="s">
        <v>53</v>
      </c>
      <c r="C659" s="22" t="s">
        <v>44</v>
      </c>
      <c r="D659" s="22" t="s">
        <v>985</v>
      </c>
      <c r="F659" s="22" t="s">
        <v>785</v>
      </c>
      <c r="G659" s="22">
        <v>39048816</v>
      </c>
      <c r="H659" s="22" t="s">
        <v>1016</v>
      </c>
      <c r="I659" s="22" t="s">
        <v>95</v>
      </c>
      <c r="J659" s="22" t="s">
        <v>334</v>
      </c>
      <c r="L659" s="22" t="s">
        <v>59</v>
      </c>
      <c r="M659" s="22" t="s">
        <v>60</v>
      </c>
      <c r="N659" s="22" t="s">
        <v>986</v>
      </c>
      <c r="O659" s="22" t="s">
        <v>1554</v>
      </c>
      <c r="P659" s="22">
        <v>1</v>
      </c>
    </row>
    <row r="660" spans="1:16" ht="14.25" customHeight="1">
      <c r="A660" s="22" t="s">
        <v>1555</v>
      </c>
      <c r="B660" s="22" t="s">
        <v>53</v>
      </c>
      <c r="C660" s="22" t="s">
        <v>44</v>
      </c>
      <c r="D660" s="22" t="s">
        <v>985</v>
      </c>
      <c r="F660" s="22" t="s">
        <v>785</v>
      </c>
      <c r="G660" s="22">
        <v>39048816</v>
      </c>
      <c r="H660" s="22" t="s">
        <v>1016</v>
      </c>
      <c r="I660" s="22" t="s">
        <v>95</v>
      </c>
      <c r="J660" s="22" t="s">
        <v>334</v>
      </c>
      <c r="L660" s="22" t="s">
        <v>67</v>
      </c>
      <c r="M660" s="22" t="s">
        <v>60</v>
      </c>
      <c r="N660" s="22" t="s">
        <v>986</v>
      </c>
      <c r="O660" s="22" t="s">
        <v>1556</v>
      </c>
      <c r="P660" s="22">
        <v>1</v>
      </c>
    </row>
    <row r="661" spans="1:16" ht="14.25" customHeight="1">
      <c r="A661" s="22" t="s">
        <v>1557</v>
      </c>
      <c r="B661" s="22" t="s">
        <v>53</v>
      </c>
      <c r="C661" s="22" t="s">
        <v>44</v>
      </c>
      <c r="D661" s="22" t="s">
        <v>985</v>
      </c>
      <c r="F661" s="22" t="s">
        <v>785</v>
      </c>
      <c r="G661" s="22">
        <v>39048816</v>
      </c>
      <c r="H661" s="22" t="s">
        <v>796</v>
      </c>
      <c r="I661" s="22" t="s">
        <v>95</v>
      </c>
      <c r="J661" s="22" t="s">
        <v>908</v>
      </c>
      <c r="L661" s="22" t="s">
        <v>59</v>
      </c>
      <c r="M661" s="22" t="s">
        <v>60</v>
      </c>
      <c r="N661" s="22" t="s">
        <v>986</v>
      </c>
      <c r="O661" s="22" t="s">
        <v>1558</v>
      </c>
      <c r="P661" s="22">
        <v>1</v>
      </c>
    </row>
    <row r="662" spans="1:16" ht="14.25" customHeight="1">
      <c r="A662" s="22" t="s">
        <v>1559</v>
      </c>
      <c r="B662" s="22" t="s">
        <v>53</v>
      </c>
      <c r="C662" s="22" t="s">
        <v>44</v>
      </c>
      <c r="D662" s="22" t="s">
        <v>985</v>
      </c>
      <c r="F662" s="22" t="s">
        <v>785</v>
      </c>
      <c r="G662" s="22">
        <v>39048816</v>
      </c>
      <c r="H662" s="22" t="s">
        <v>796</v>
      </c>
      <c r="I662" s="22" t="s">
        <v>95</v>
      </c>
      <c r="J662" s="22" t="s">
        <v>908</v>
      </c>
      <c r="L662" s="22" t="s">
        <v>67</v>
      </c>
      <c r="M662" s="22" t="s">
        <v>60</v>
      </c>
      <c r="N662" s="22" t="s">
        <v>986</v>
      </c>
      <c r="O662" s="22" t="s">
        <v>1560</v>
      </c>
      <c r="P662" s="22">
        <v>1</v>
      </c>
    </row>
    <row r="663" spans="1:16" ht="14.25" customHeight="1">
      <c r="A663" s="22" t="s">
        <v>1561</v>
      </c>
      <c r="B663" s="22" t="s">
        <v>53</v>
      </c>
      <c r="C663" s="22" t="s">
        <v>44</v>
      </c>
      <c r="D663" s="22" t="s">
        <v>985</v>
      </c>
      <c r="F663" s="22" t="s">
        <v>785</v>
      </c>
      <c r="G663" s="22">
        <v>39048816</v>
      </c>
      <c r="H663" s="22" t="s">
        <v>796</v>
      </c>
      <c r="I663" s="22" t="s">
        <v>95</v>
      </c>
      <c r="J663" s="22" t="s">
        <v>66</v>
      </c>
      <c r="L663" s="22" t="s">
        <v>59</v>
      </c>
      <c r="M663" s="22" t="s">
        <v>60</v>
      </c>
      <c r="N663" s="22" t="s">
        <v>986</v>
      </c>
      <c r="O663" s="22" t="s">
        <v>1562</v>
      </c>
      <c r="P663" s="22">
        <v>1</v>
      </c>
    </row>
    <row r="664" spans="1:16" ht="14.25" customHeight="1">
      <c r="A664" s="22" t="s">
        <v>1563</v>
      </c>
      <c r="B664" s="22" t="s">
        <v>53</v>
      </c>
      <c r="C664" s="22" t="s">
        <v>44</v>
      </c>
      <c r="D664" s="22" t="s">
        <v>985</v>
      </c>
      <c r="F664" s="22" t="s">
        <v>785</v>
      </c>
      <c r="G664" s="22">
        <v>39048816</v>
      </c>
      <c r="H664" s="22" t="s">
        <v>796</v>
      </c>
      <c r="I664" s="22" t="s">
        <v>95</v>
      </c>
      <c r="J664" s="22" t="s">
        <v>66</v>
      </c>
      <c r="L664" s="22" t="s">
        <v>67</v>
      </c>
      <c r="M664" s="22" t="s">
        <v>60</v>
      </c>
      <c r="N664" s="22" t="s">
        <v>986</v>
      </c>
      <c r="O664" s="22" t="s">
        <v>1564</v>
      </c>
      <c r="P664" s="22">
        <v>1</v>
      </c>
    </row>
    <row r="665" spans="1:16" ht="14.25" customHeight="1">
      <c r="A665" s="22" t="s">
        <v>1565</v>
      </c>
      <c r="B665" s="22" t="s">
        <v>53</v>
      </c>
      <c r="C665" s="22" t="s">
        <v>44</v>
      </c>
      <c r="D665" s="22" t="s">
        <v>985</v>
      </c>
      <c r="F665" s="22" t="s">
        <v>785</v>
      </c>
      <c r="G665" s="22">
        <v>39048816</v>
      </c>
      <c r="H665" s="22" t="s">
        <v>796</v>
      </c>
      <c r="I665" s="22" t="s">
        <v>95</v>
      </c>
      <c r="J665" s="22" t="s">
        <v>164</v>
      </c>
      <c r="L665" s="22" t="s">
        <v>59</v>
      </c>
      <c r="M665" s="22" t="s">
        <v>60</v>
      </c>
      <c r="N665" s="22" t="s">
        <v>986</v>
      </c>
      <c r="O665" s="22" t="s">
        <v>1566</v>
      </c>
      <c r="P665" s="22">
        <v>1</v>
      </c>
    </row>
    <row r="666" spans="1:16" ht="14.25" customHeight="1">
      <c r="A666" s="22" t="s">
        <v>1567</v>
      </c>
      <c r="B666" s="22" t="s">
        <v>53</v>
      </c>
      <c r="C666" s="22" t="s">
        <v>44</v>
      </c>
      <c r="D666" s="22" t="s">
        <v>985</v>
      </c>
      <c r="F666" s="22" t="s">
        <v>785</v>
      </c>
      <c r="G666" s="22">
        <v>39048816</v>
      </c>
      <c r="H666" s="22" t="s">
        <v>796</v>
      </c>
      <c r="I666" s="22" t="s">
        <v>95</v>
      </c>
      <c r="J666" s="22" t="s">
        <v>164</v>
      </c>
      <c r="L666" s="22" t="s">
        <v>67</v>
      </c>
      <c r="M666" s="22" t="s">
        <v>60</v>
      </c>
      <c r="N666" s="22" t="s">
        <v>986</v>
      </c>
      <c r="O666" s="22" t="s">
        <v>1568</v>
      </c>
      <c r="P666" s="22">
        <v>1</v>
      </c>
    </row>
    <row r="667" spans="1:16" ht="14.25" customHeight="1">
      <c r="A667" s="22" t="s">
        <v>1569</v>
      </c>
      <c r="B667" s="22" t="s">
        <v>53</v>
      </c>
      <c r="C667" s="22" t="s">
        <v>44</v>
      </c>
      <c r="D667" s="22" t="s">
        <v>985</v>
      </c>
      <c r="F667" s="22" t="s">
        <v>785</v>
      </c>
      <c r="G667" s="22">
        <v>39048816</v>
      </c>
      <c r="H667" s="22" t="s">
        <v>796</v>
      </c>
      <c r="I667" s="22" t="s">
        <v>95</v>
      </c>
      <c r="J667" s="22" t="s">
        <v>666</v>
      </c>
      <c r="L667" s="22" t="s">
        <v>59</v>
      </c>
      <c r="M667" s="22" t="s">
        <v>60</v>
      </c>
      <c r="N667" s="22" t="s">
        <v>986</v>
      </c>
      <c r="O667" s="22" t="s">
        <v>1570</v>
      </c>
      <c r="P667" s="22">
        <v>1</v>
      </c>
    </row>
    <row r="668" spans="1:16" ht="14.25" customHeight="1">
      <c r="A668" s="22" t="s">
        <v>1571</v>
      </c>
      <c r="B668" s="22" t="s">
        <v>53</v>
      </c>
      <c r="C668" s="22" t="s">
        <v>44</v>
      </c>
      <c r="D668" s="22" t="s">
        <v>985</v>
      </c>
      <c r="F668" s="22" t="s">
        <v>785</v>
      </c>
      <c r="G668" s="22">
        <v>39048816</v>
      </c>
      <c r="H668" s="22" t="s">
        <v>796</v>
      </c>
      <c r="I668" s="22" t="s">
        <v>95</v>
      </c>
      <c r="J668" s="22" t="s">
        <v>666</v>
      </c>
      <c r="L668" s="22" t="s">
        <v>67</v>
      </c>
      <c r="M668" s="22" t="s">
        <v>60</v>
      </c>
      <c r="N668" s="22" t="s">
        <v>986</v>
      </c>
      <c r="O668" s="22" t="s">
        <v>1572</v>
      </c>
      <c r="P668" s="22">
        <v>1</v>
      </c>
    </row>
    <row r="669" spans="1:16" ht="14.25" customHeight="1">
      <c r="A669" s="22" t="s">
        <v>1573</v>
      </c>
      <c r="B669" s="22" t="s">
        <v>53</v>
      </c>
      <c r="C669" s="22" t="s">
        <v>44</v>
      </c>
      <c r="D669" s="22" t="s">
        <v>985</v>
      </c>
      <c r="F669" s="22" t="s">
        <v>785</v>
      </c>
      <c r="G669" s="22">
        <v>39048816</v>
      </c>
      <c r="H669" s="22" t="s">
        <v>796</v>
      </c>
      <c r="I669" s="22" t="s">
        <v>95</v>
      </c>
      <c r="J669" s="22" t="s">
        <v>48</v>
      </c>
      <c r="L669" s="22" t="s">
        <v>59</v>
      </c>
      <c r="M669" s="22" t="s">
        <v>60</v>
      </c>
      <c r="N669" s="22" t="s">
        <v>986</v>
      </c>
      <c r="O669" s="22" t="s">
        <v>1574</v>
      </c>
      <c r="P669" s="22">
        <v>1</v>
      </c>
    </row>
    <row r="670" spans="1:16" ht="14.25" customHeight="1">
      <c r="A670" s="22" t="s">
        <v>1575</v>
      </c>
      <c r="B670" s="22" t="s">
        <v>53</v>
      </c>
      <c r="C670" s="22" t="s">
        <v>44</v>
      </c>
      <c r="D670" s="22" t="s">
        <v>985</v>
      </c>
      <c r="F670" s="22" t="s">
        <v>785</v>
      </c>
      <c r="G670" s="22">
        <v>39048816</v>
      </c>
      <c r="H670" s="22" t="s">
        <v>796</v>
      </c>
      <c r="I670" s="22" t="s">
        <v>95</v>
      </c>
      <c r="J670" s="22" t="s">
        <v>48</v>
      </c>
      <c r="L670" s="22" t="s">
        <v>67</v>
      </c>
      <c r="M670" s="22" t="s">
        <v>60</v>
      </c>
      <c r="N670" s="22" t="s">
        <v>986</v>
      </c>
      <c r="O670" s="22" t="s">
        <v>1576</v>
      </c>
      <c r="P670" s="22">
        <v>1</v>
      </c>
    </row>
    <row r="671" spans="1:16" ht="14.25" customHeight="1">
      <c r="A671" s="22" t="s">
        <v>1577</v>
      </c>
      <c r="B671" s="22" t="s">
        <v>53</v>
      </c>
      <c r="C671" s="22" t="s">
        <v>44</v>
      </c>
      <c r="D671" s="22" t="s">
        <v>985</v>
      </c>
      <c r="F671" s="22" t="s">
        <v>785</v>
      </c>
      <c r="G671" s="22">
        <v>39048816</v>
      </c>
      <c r="H671" s="22" t="s">
        <v>796</v>
      </c>
      <c r="I671" s="22" t="s">
        <v>95</v>
      </c>
      <c r="J671" s="22" t="s">
        <v>334</v>
      </c>
      <c r="L671" s="22" t="s">
        <v>59</v>
      </c>
      <c r="M671" s="22" t="s">
        <v>60</v>
      </c>
      <c r="N671" s="22" t="s">
        <v>986</v>
      </c>
      <c r="O671" s="22" t="s">
        <v>1578</v>
      </c>
      <c r="P671" s="22">
        <v>1</v>
      </c>
    </row>
    <row r="672" spans="1:16" ht="14.25" customHeight="1">
      <c r="A672" s="22" t="s">
        <v>1579</v>
      </c>
      <c r="B672" s="22" t="s">
        <v>53</v>
      </c>
      <c r="C672" s="22" t="s">
        <v>44</v>
      </c>
      <c r="D672" s="22" t="s">
        <v>985</v>
      </c>
      <c r="F672" s="22" t="s">
        <v>785</v>
      </c>
      <c r="G672" s="22">
        <v>39048816</v>
      </c>
      <c r="H672" s="22" t="s">
        <v>796</v>
      </c>
      <c r="I672" s="22" t="s">
        <v>95</v>
      </c>
      <c r="J672" s="22" t="s">
        <v>334</v>
      </c>
      <c r="L672" s="22" t="s">
        <v>67</v>
      </c>
      <c r="M672" s="22" t="s">
        <v>60</v>
      </c>
      <c r="N672" s="22" t="s">
        <v>986</v>
      </c>
      <c r="O672" s="22" t="s">
        <v>1580</v>
      </c>
      <c r="P672" s="22">
        <v>1</v>
      </c>
    </row>
    <row r="673" spans="1:16" ht="14.25" customHeight="1">
      <c r="A673" s="22" t="s">
        <v>1581</v>
      </c>
      <c r="B673" s="22" t="s">
        <v>53</v>
      </c>
      <c r="C673" s="22" t="s">
        <v>44</v>
      </c>
      <c r="D673" s="22" t="s">
        <v>985</v>
      </c>
      <c r="F673" s="22" t="s">
        <v>785</v>
      </c>
      <c r="G673" s="22">
        <v>39048816</v>
      </c>
      <c r="H673" s="22" t="s">
        <v>821</v>
      </c>
      <c r="I673" s="22" t="s">
        <v>95</v>
      </c>
      <c r="J673" s="22" t="s">
        <v>908</v>
      </c>
      <c r="L673" s="22" t="s">
        <v>59</v>
      </c>
      <c r="M673" s="22" t="s">
        <v>60</v>
      </c>
      <c r="N673" s="22" t="s">
        <v>986</v>
      </c>
      <c r="O673" s="22" t="s">
        <v>1582</v>
      </c>
      <c r="P673" s="22">
        <v>1</v>
      </c>
    </row>
    <row r="674" spans="1:16" ht="14.25" customHeight="1">
      <c r="A674" s="22" t="s">
        <v>1583</v>
      </c>
      <c r="B674" s="22" t="s">
        <v>53</v>
      </c>
      <c r="C674" s="22" t="s">
        <v>44</v>
      </c>
      <c r="D674" s="22" t="s">
        <v>985</v>
      </c>
      <c r="F674" s="22" t="s">
        <v>785</v>
      </c>
      <c r="G674" s="22">
        <v>39048816</v>
      </c>
      <c r="H674" s="22" t="s">
        <v>821</v>
      </c>
      <c r="I674" s="22" t="s">
        <v>95</v>
      </c>
      <c r="J674" s="22" t="s">
        <v>908</v>
      </c>
      <c r="L674" s="22" t="s">
        <v>67</v>
      </c>
      <c r="M674" s="22" t="s">
        <v>60</v>
      </c>
      <c r="N674" s="22" t="s">
        <v>986</v>
      </c>
      <c r="O674" s="22" t="s">
        <v>1584</v>
      </c>
      <c r="P674" s="22">
        <v>1</v>
      </c>
    </row>
    <row r="675" spans="1:16" ht="14.25" customHeight="1">
      <c r="A675" s="22" t="s">
        <v>1585</v>
      </c>
      <c r="B675" s="22" t="s">
        <v>53</v>
      </c>
      <c r="C675" s="22" t="s">
        <v>44</v>
      </c>
      <c r="D675" s="22" t="s">
        <v>985</v>
      </c>
      <c r="F675" s="22" t="s">
        <v>785</v>
      </c>
      <c r="G675" s="22">
        <v>39048816</v>
      </c>
      <c r="H675" s="22" t="s">
        <v>821</v>
      </c>
      <c r="I675" s="22" t="s">
        <v>95</v>
      </c>
      <c r="J675" s="22" t="s">
        <v>66</v>
      </c>
      <c r="L675" s="22" t="s">
        <v>59</v>
      </c>
      <c r="M675" s="22" t="s">
        <v>60</v>
      </c>
      <c r="N675" s="22" t="s">
        <v>986</v>
      </c>
      <c r="O675" s="22" t="s">
        <v>1586</v>
      </c>
      <c r="P675" s="22">
        <v>1</v>
      </c>
    </row>
    <row r="676" spans="1:16" ht="14.25" customHeight="1">
      <c r="A676" s="22" t="s">
        <v>1587</v>
      </c>
      <c r="B676" s="22" t="s">
        <v>53</v>
      </c>
      <c r="C676" s="22" t="s">
        <v>44</v>
      </c>
      <c r="D676" s="22" t="s">
        <v>985</v>
      </c>
      <c r="F676" s="22" t="s">
        <v>785</v>
      </c>
      <c r="G676" s="22">
        <v>39048816</v>
      </c>
      <c r="H676" s="22" t="s">
        <v>821</v>
      </c>
      <c r="I676" s="22" t="s">
        <v>95</v>
      </c>
      <c r="J676" s="22" t="s">
        <v>66</v>
      </c>
      <c r="L676" s="22" t="s">
        <v>67</v>
      </c>
      <c r="M676" s="22" t="s">
        <v>60</v>
      </c>
      <c r="N676" s="22" t="s">
        <v>986</v>
      </c>
      <c r="O676" s="22" t="s">
        <v>1588</v>
      </c>
      <c r="P676" s="22">
        <v>1</v>
      </c>
    </row>
    <row r="677" spans="1:16" ht="14.25" customHeight="1">
      <c r="A677" s="22" t="s">
        <v>1589</v>
      </c>
      <c r="B677" s="22" t="s">
        <v>53</v>
      </c>
      <c r="C677" s="22" t="s">
        <v>44</v>
      </c>
      <c r="D677" s="22" t="s">
        <v>985</v>
      </c>
      <c r="F677" s="22" t="s">
        <v>785</v>
      </c>
      <c r="G677" s="22">
        <v>39048816</v>
      </c>
      <c r="H677" s="22" t="s">
        <v>821</v>
      </c>
      <c r="I677" s="22" t="s">
        <v>95</v>
      </c>
      <c r="J677" s="22" t="s">
        <v>164</v>
      </c>
      <c r="L677" s="22" t="s">
        <v>59</v>
      </c>
      <c r="M677" s="22" t="s">
        <v>60</v>
      </c>
      <c r="N677" s="22" t="s">
        <v>986</v>
      </c>
      <c r="O677" s="22" t="s">
        <v>1590</v>
      </c>
      <c r="P677" s="22">
        <v>1</v>
      </c>
    </row>
    <row r="678" spans="1:16" ht="14.25" customHeight="1">
      <c r="A678" s="22" t="s">
        <v>1591</v>
      </c>
      <c r="B678" s="22" t="s">
        <v>53</v>
      </c>
      <c r="C678" s="22" t="s">
        <v>44</v>
      </c>
      <c r="D678" s="22" t="s">
        <v>985</v>
      </c>
      <c r="F678" s="22" t="s">
        <v>785</v>
      </c>
      <c r="G678" s="22">
        <v>39048816</v>
      </c>
      <c r="H678" s="22" t="s">
        <v>821</v>
      </c>
      <c r="I678" s="22" t="s">
        <v>95</v>
      </c>
      <c r="J678" s="22" t="s">
        <v>164</v>
      </c>
      <c r="L678" s="22" t="s">
        <v>67</v>
      </c>
      <c r="M678" s="22" t="s">
        <v>60</v>
      </c>
      <c r="N678" s="22" t="s">
        <v>986</v>
      </c>
      <c r="O678" s="22" t="s">
        <v>1592</v>
      </c>
      <c r="P678" s="22">
        <v>1</v>
      </c>
    </row>
    <row r="679" spans="1:16" ht="14.25" customHeight="1">
      <c r="A679" s="22" t="s">
        <v>1593</v>
      </c>
      <c r="B679" s="22" t="s">
        <v>53</v>
      </c>
      <c r="C679" s="22" t="s">
        <v>44</v>
      </c>
      <c r="D679" s="22" t="s">
        <v>985</v>
      </c>
      <c r="F679" s="22" t="s">
        <v>785</v>
      </c>
      <c r="G679" s="22">
        <v>39048816</v>
      </c>
      <c r="H679" s="22" t="s">
        <v>821</v>
      </c>
      <c r="I679" s="22" t="s">
        <v>95</v>
      </c>
      <c r="J679" s="22" t="s">
        <v>666</v>
      </c>
      <c r="L679" s="22" t="s">
        <v>59</v>
      </c>
      <c r="M679" s="22" t="s">
        <v>60</v>
      </c>
      <c r="N679" s="22" t="s">
        <v>986</v>
      </c>
      <c r="O679" s="22" t="s">
        <v>1594</v>
      </c>
      <c r="P679" s="22">
        <v>1</v>
      </c>
    </row>
    <row r="680" spans="1:16" ht="14.25" customHeight="1">
      <c r="A680" s="22" t="s">
        <v>1595</v>
      </c>
      <c r="B680" s="22" t="s">
        <v>53</v>
      </c>
      <c r="C680" s="22" t="s">
        <v>44</v>
      </c>
      <c r="D680" s="22" t="s">
        <v>985</v>
      </c>
      <c r="F680" s="22" t="s">
        <v>785</v>
      </c>
      <c r="G680" s="22">
        <v>39048816</v>
      </c>
      <c r="H680" s="22" t="s">
        <v>821</v>
      </c>
      <c r="I680" s="22" t="s">
        <v>95</v>
      </c>
      <c r="J680" s="22" t="s">
        <v>666</v>
      </c>
      <c r="L680" s="22" t="s">
        <v>67</v>
      </c>
      <c r="M680" s="22" t="s">
        <v>60</v>
      </c>
      <c r="N680" s="22" t="s">
        <v>986</v>
      </c>
      <c r="O680" s="22" t="s">
        <v>1596</v>
      </c>
      <c r="P680" s="22">
        <v>1</v>
      </c>
    </row>
    <row r="681" spans="1:16" ht="14.25" customHeight="1">
      <c r="A681" s="22" t="s">
        <v>1597</v>
      </c>
      <c r="B681" s="22" t="s">
        <v>53</v>
      </c>
      <c r="C681" s="22" t="s">
        <v>44</v>
      </c>
      <c r="D681" s="22" t="s">
        <v>985</v>
      </c>
      <c r="F681" s="22" t="s">
        <v>785</v>
      </c>
      <c r="G681" s="22">
        <v>39048816</v>
      </c>
      <c r="H681" s="22" t="s">
        <v>821</v>
      </c>
      <c r="I681" s="22" t="s">
        <v>95</v>
      </c>
      <c r="J681" s="22" t="s">
        <v>48</v>
      </c>
      <c r="L681" s="22" t="s">
        <v>59</v>
      </c>
      <c r="M681" s="22" t="s">
        <v>60</v>
      </c>
      <c r="N681" s="22" t="s">
        <v>986</v>
      </c>
      <c r="O681" s="22" t="s">
        <v>1598</v>
      </c>
      <c r="P681" s="22">
        <v>1</v>
      </c>
    </row>
    <row r="682" spans="1:16" ht="14.25" customHeight="1">
      <c r="A682" s="22" t="s">
        <v>1599</v>
      </c>
      <c r="B682" s="22" t="s">
        <v>53</v>
      </c>
      <c r="C682" s="22" t="s">
        <v>44</v>
      </c>
      <c r="D682" s="22" t="s">
        <v>985</v>
      </c>
      <c r="F682" s="22" t="s">
        <v>785</v>
      </c>
      <c r="G682" s="22">
        <v>39048816</v>
      </c>
      <c r="H682" s="22" t="s">
        <v>821</v>
      </c>
      <c r="I682" s="22" t="s">
        <v>95</v>
      </c>
      <c r="J682" s="22" t="s">
        <v>48</v>
      </c>
      <c r="L682" s="22" t="s">
        <v>67</v>
      </c>
      <c r="M682" s="22" t="s">
        <v>60</v>
      </c>
      <c r="N682" s="22" t="s">
        <v>986</v>
      </c>
      <c r="O682" s="22" t="s">
        <v>1600</v>
      </c>
      <c r="P682" s="22">
        <v>1</v>
      </c>
    </row>
    <row r="683" spans="1:16" ht="14.25" customHeight="1">
      <c r="A683" s="22" t="s">
        <v>1601</v>
      </c>
      <c r="B683" s="22" t="s">
        <v>53</v>
      </c>
      <c r="C683" s="22" t="s">
        <v>44</v>
      </c>
      <c r="D683" s="22" t="s">
        <v>985</v>
      </c>
      <c r="F683" s="22" t="s">
        <v>785</v>
      </c>
      <c r="G683" s="22">
        <v>39048816</v>
      </c>
      <c r="H683" s="22" t="s">
        <v>821</v>
      </c>
      <c r="I683" s="22" t="s">
        <v>95</v>
      </c>
      <c r="J683" s="22" t="s">
        <v>334</v>
      </c>
      <c r="L683" s="22" t="s">
        <v>59</v>
      </c>
      <c r="M683" s="22" t="s">
        <v>60</v>
      </c>
      <c r="N683" s="22" t="s">
        <v>986</v>
      </c>
      <c r="O683" s="22" t="s">
        <v>1602</v>
      </c>
      <c r="P683" s="22">
        <v>1</v>
      </c>
    </row>
    <row r="684" spans="1:16" ht="14.25" customHeight="1">
      <c r="A684" s="22" t="s">
        <v>1603</v>
      </c>
      <c r="B684" s="22" t="s">
        <v>53</v>
      </c>
      <c r="C684" s="22" t="s">
        <v>44</v>
      </c>
      <c r="D684" s="22" t="s">
        <v>985</v>
      </c>
      <c r="F684" s="22" t="s">
        <v>785</v>
      </c>
      <c r="G684" s="22">
        <v>39048816</v>
      </c>
      <c r="H684" s="22" t="s">
        <v>821</v>
      </c>
      <c r="I684" s="22" t="s">
        <v>95</v>
      </c>
      <c r="J684" s="22" t="s">
        <v>334</v>
      </c>
      <c r="L684" s="22" t="s">
        <v>67</v>
      </c>
      <c r="M684" s="22" t="s">
        <v>60</v>
      </c>
      <c r="N684" s="22" t="s">
        <v>986</v>
      </c>
      <c r="O684" s="22" t="s">
        <v>1604</v>
      </c>
      <c r="P684" s="22">
        <v>1</v>
      </c>
    </row>
    <row r="685" spans="1:16" ht="14.25" customHeight="1">
      <c r="A685" s="22" t="s">
        <v>1605</v>
      </c>
      <c r="B685" s="22" t="s">
        <v>53</v>
      </c>
      <c r="C685" s="22" t="s">
        <v>44</v>
      </c>
      <c r="D685" s="22" t="s">
        <v>985</v>
      </c>
      <c r="F685" s="22" t="s">
        <v>785</v>
      </c>
      <c r="G685" s="22">
        <v>39048816</v>
      </c>
      <c r="H685" s="22" t="s">
        <v>1093</v>
      </c>
      <c r="I685" s="22" t="s">
        <v>95</v>
      </c>
      <c r="J685" s="22" t="s">
        <v>908</v>
      </c>
      <c r="L685" s="22" t="s">
        <v>59</v>
      </c>
      <c r="M685" s="22" t="s">
        <v>60</v>
      </c>
      <c r="N685" s="22" t="s">
        <v>986</v>
      </c>
      <c r="O685" s="22" t="s">
        <v>1606</v>
      </c>
      <c r="P685" s="22">
        <v>1</v>
      </c>
    </row>
    <row r="686" spans="1:16" ht="14.25" customHeight="1">
      <c r="A686" s="22" t="s">
        <v>1607</v>
      </c>
      <c r="B686" s="22" t="s">
        <v>53</v>
      </c>
      <c r="C686" s="22" t="s">
        <v>44</v>
      </c>
      <c r="D686" s="22" t="s">
        <v>985</v>
      </c>
      <c r="F686" s="22" t="s">
        <v>785</v>
      </c>
      <c r="G686" s="22">
        <v>39048816</v>
      </c>
      <c r="H686" s="22" t="s">
        <v>1093</v>
      </c>
      <c r="I686" s="22" t="s">
        <v>95</v>
      </c>
      <c r="J686" s="22" t="s">
        <v>908</v>
      </c>
      <c r="L686" s="22" t="s">
        <v>67</v>
      </c>
      <c r="M686" s="22" t="s">
        <v>60</v>
      </c>
      <c r="N686" s="22" t="s">
        <v>986</v>
      </c>
      <c r="O686" s="22" t="s">
        <v>1608</v>
      </c>
      <c r="P686" s="22">
        <v>1</v>
      </c>
    </row>
    <row r="687" spans="1:16" ht="14.25" customHeight="1">
      <c r="A687" s="22" t="s">
        <v>1609</v>
      </c>
      <c r="B687" s="22" t="s">
        <v>53</v>
      </c>
      <c r="C687" s="22" t="s">
        <v>44</v>
      </c>
      <c r="D687" s="22" t="s">
        <v>985</v>
      </c>
      <c r="F687" s="22" t="s">
        <v>785</v>
      </c>
      <c r="G687" s="22">
        <v>39048816</v>
      </c>
      <c r="H687" s="22" t="s">
        <v>1093</v>
      </c>
      <c r="I687" s="22" t="s">
        <v>95</v>
      </c>
      <c r="J687" s="22" t="s">
        <v>66</v>
      </c>
      <c r="L687" s="22" t="s">
        <v>59</v>
      </c>
      <c r="M687" s="22" t="s">
        <v>60</v>
      </c>
      <c r="N687" s="22" t="s">
        <v>986</v>
      </c>
      <c r="O687" s="22" t="s">
        <v>1610</v>
      </c>
      <c r="P687" s="22">
        <v>1</v>
      </c>
    </row>
    <row r="688" spans="1:16" ht="14.25" customHeight="1">
      <c r="A688" s="22" t="s">
        <v>1611</v>
      </c>
      <c r="B688" s="22" t="s">
        <v>53</v>
      </c>
      <c r="C688" s="22" t="s">
        <v>44</v>
      </c>
      <c r="D688" s="22" t="s">
        <v>985</v>
      </c>
      <c r="F688" s="22" t="s">
        <v>785</v>
      </c>
      <c r="G688" s="22">
        <v>39048816</v>
      </c>
      <c r="H688" s="22" t="s">
        <v>1093</v>
      </c>
      <c r="I688" s="22" t="s">
        <v>95</v>
      </c>
      <c r="J688" s="22" t="s">
        <v>66</v>
      </c>
      <c r="L688" s="22" t="s">
        <v>67</v>
      </c>
      <c r="M688" s="22" t="s">
        <v>60</v>
      </c>
      <c r="N688" s="22" t="s">
        <v>986</v>
      </c>
      <c r="O688" s="22" t="s">
        <v>1612</v>
      </c>
      <c r="P688" s="22">
        <v>1</v>
      </c>
    </row>
    <row r="689" spans="1:16" ht="14.25" customHeight="1">
      <c r="A689" s="22" t="s">
        <v>1613</v>
      </c>
      <c r="B689" s="22" t="s">
        <v>53</v>
      </c>
      <c r="C689" s="22" t="s">
        <v>44</v>
      </c>
      <c r="D689" s="22" t="s">
        <v>985</v>
      </c>
      <c r="F689" s="22" t="s">
        <v>785</v>
      </c>
      <c r="G689" s="22">
        <v>39048816</v>
      </c>
      <c r="H689" s="22" t="s">
        <v>1093</v>
      </c>
      <c r="I689" s="22" t="s">
        <v>95</v>
      </c>
      <c r="J689" s="22" t="s">
        <v>164</v>
      </c>
      <c r="L689" s="22" t="s">
        <v>59</v>
      </c>
      <c r="M689" s="22" t="s">
        <v>60</v>
      </c>
      <c r="N689" s="22" t="s">
        <v>986</v>
      </c>
      <c r="O689" s="22" t="s">
        <v>1614</v>
      </c>
      <c r="P689" s="22">
        <v>1</v>
      </c>
    </row>
    <row r="690" spans="1:16" ht="14.25" customHeight="1">
      <c r="A690" s="22" t="s">
        <v>1615</v>
      </c>
      <c r="B690" s="22" t="s">
        <v>53</v>
      </c>
      <c r="C690" s="22" t="s">
        <v>44</v>
      </c>
      <c r="D690" s="22" t="s">
        <v>985</v>
      </c>
      <c r="F690" s="22" t="s">
        <v>785</v>
      </c>
      <c r="G690" s="22">
        <v>39048816</v>
      </c>
      <c r="H690" s="22" t="s">
        <v>1093</v>
      </c>
      <c r="I690" s="22" t="s">
        <v>95</v>
      </c>
      <c r="J690" s="22" t="s">
        <v>164</v>
      </c>
      <c r="L690" s="22" t="s">
        <v>67</v>
      </c>
      <c r="M690" s="22" t="s">
        <v>60</v>
      </c>
      <c r="N690" s="22" t="s">
        <v>986</v>
      </c>
      <c r="O690" s="22" t="s">
        <v>1616</v>
      </c>
      <c r="P690" s="22">
        <v>1</v>
      </c>
    </row>
    <row r="691" spans="1:16" ht="14.25" customHeight="1">
      <c r="A691" s="22" t="s">
        <v>1617</v>
      </c>
      <c r="B691" s="22" t="s">
        <v>53</v>
      </c>
      <c r="C691" s="22" t="s">
        <v>44</v>
      </c>
      <c r="D691" s="22" t="s">
        <v>985</v>
      </c>
      <c r="F691" s="22" t="s">
        <v>785</v>
      </c>
      <c r="G691" s="22">
        <v>39048816</v>
      </c>
      <c r="H691" s="22" t="s">
        <v>1093</v>
      </c>
      <c r="I691" s="22" t="s">
        <v>95</v>
      </c>
      <c r="J691" s="22" t="s">
        <v>666</v>
      </c>
      <c r="L691" s="22" t="s">
        <v>59</v>
      </c>
      <c r="M691" s="22" t="s">
        <v>60</v>
      </c>
      <c r="N691" s="22" t="s">
        <v>986</v>
      </c>
      <c r="O691" s="22" t="s">
        <v>1618</v>
      </c>
      <c r="P691" s="22">
        <v>1</v>
      </c>
    </row>
    <row r="692" spans="1:16" ht="14.25" customHeight="1">
      <c r="A692" s="22" t="s">
        <v>1619</v>
      </c>
      <c r="B692" s="22" t="s">
        <v>53</v>
      </c>
      <c r="C692" s="22" t="s">
        <v>44</v>
      </c>
      <c r="D692" s="22" t="s">
        <v>985</v>
      </c>
      <c r="F692" s="22" t="s">
        <v>785</v>
      </c>
      <c r="G692" s="22">
        <v>39048816</v>
      </c>
      <c r="H692" s="22" t="s">
        <v>1093</v>
      </c>
      <c r="I692" s="22" t="s">
        <v>95</v>
      </c>
      <c r="J692" s="22" t="s">
        <v>666</v>
      </c>
      <c r="L692" s="22" t="s">
        <v>67</v>
      </c>
      <c r="M692" s="22" t="s">
        <v>60</v>
      </c>
      <c r="N692" s="22" t="s">
        <v>986</v>
      </c>
      <c r="O692" s="22" t="s">
        <v>1620</v>
      </c>
      <c r="P692" s="22">
        <v>1</v>
      </c>
    </row>
    <row r="693" spans="1:16" ht="14.25" customHeight="1">
      <c r="A693" s="22" t="s">
        <v>1621</v>
      </c>
      <c r="B693" s="22" t="s">
        <v>53</v>
      </c>
      <c r="C693" s="22" t="s">
        <v>44</v>
      </c>
      <c r="D693" s="22" t="s">
        <v>985</v>
      </c>
      <c r="F693" s="22" t="s">
        <v>785</v>
      </c>
      <c r="G693" s="22">
        <v>39048816</v>
      </c>
      <c r="H693" s="22" t="s">
        <v>1093</v>
      </c>
      <c r="I693" s="22" t="s">
        <v>95</v>
      </c>
      <c r="J693" s="22" t="s">
        <v>48</v>
      </c>
      <c r="L693" s="22" t="s">
        <v>59</v>
      </c>
      <c r="M693" s="22" t="s">
        <v>60</v>
      </c>
      <c r="N693" s="22" t="s">
        <v>986</v>
      </c>
      <c r="O693" s="22" t="s">
        <v>1622</v>
      </c>
      <c r="P693" s="22">
        <v>1</v>
      </c>
    </row>
    <row r="694" spans="1:16" ht="14.25" customHeight="1">
      <c r="A694" s="22" t="s">
        <v>1623</v>
      </c>
      <c r="B694" s="22" t="s">
        <v>53</v>
      </c>
      <c r="C694" s="22" t="s">
        <v>44</v>
      </c>
      <c r="D694" s="22" t="s">
        <v>985</v>
      </c>
      <c r="F694" s="22" t="s">
        <v>785</v>
      </c>
      <c r="G694" s="22">
        <v>39048816</v>
      </c>
      <c r="H694" s="22" t="s">
        <v>1093</v>
      </c>
      <c r="I694" s="22" t="s">
        <v>95</v>
      </c>
      <c r="J694" s="22" t="s">
        <v>48</v>
      </c>
      <c r="L694" s="22" t="s">
        <v>67</v>
      </c>
      <c r="M694" s="22" t="s">
        <v>60</v>
      </c>
      <c r="N694" s="22" t="s">
        <v>986</v>
      </c>
      <c r="O694" s="22" t="s">
        <v>1624</v>
      </c>
      <c r="P694" s="22">
        <v>1</v>
      </c>
    </row>
    <row r="695" spans="1:16" ht="14.25" customHeight="1">
      <c r="A695" s="22" t="s">
        <v>1625</v>
      </c>
      <c r="B695" s="22" t="s">
        <v>53</v>
      </c>
      <c r="C695" s="22" t="s">
        <v>44</v>
      </c>
      <c r="D695" s="22" t="s">
        <v>985</v>
      </c>
      <c r="F695" s="22" t="s">
        <v>785</v>
      </c>
      <c r="G695" s="22">
        <v>39048816</v>
      </c>
      <c r="H695" s="22" t="s">
        <v>1093</v>
      </c>
      <c r="I695" s="22" t="s">
        <v>95</v>
      </c>
      <c r="J695" s="22" t="s">
        <v>334</v>
      </c>
      <c r="L695" s="22" t="s">
        <v>59</v>
      </c>
      <c r="M695" s="22" t="s">
        <v>60</v>
      </c>
      <c r="N695" s="22" t="s">
        <v>986</v>
      </c>
      <c r="O695" s="22" t="s">
        <v>1626</v>
      </c>
      <c r="P695" s="22">
        <v>1</v>
      </c>
    </row>
    <row r="696" spans="1:16" ht="14.25" customHeight="1">
      <c r="A696" s="22" t="s">
        <v>1627</v>
      </c>
      <c r="B696" s="22" t="s">
        <v>53</v>
      </c>
      <c r="C696" s="22" t="s">
        <v>44</v>
      </c>
      <c r="D696" s="22" t="s">
        <v>985</v>
      </c>
      <c r="F696" s="22" t="s">
        <v>785</v>
      </c>
      <c r="G696" s="22">
        <v>39048816</v>
      </c>
      <c r="H696" s="22" t="s">
        <v>1093</v>
      </c>
      <c r="I696" s="22" t="s">
        <v>95</v>
      </c>
      <c r="J696" s="22" t="s">
        <v>334</v>
      </c>
      <c r="L696" s="22" t="s">
        <v>67</v>
      </c>
      <c r="M696" s="22" t="s">
        <v>60</v>
      </c>
      <c r="N696" s="22" t="s">
        <v>986</v>
      </c>
      <c r="O696" s="22" t="s">
        <v>1628</v>
      </c>
      <c r="P696" s="22">
        <v>1</v>
      </c>
    </row>
    <row r="697" spans="1:16" ht="14.25" customHeight="1">
      <c r="A697" s="22" t="s">
        <v>1629</v>
      </c>
      <c r="B697" s="22" t="s">
        <v>53</v>
      </c>
      <c r="C697" s="22" t="s">
        <v>44</v>
      </c>
      <c r="D697" s="22" t="s">
        <v>985</v>
      </c>
      <c r="F697" s="22" t="s">
        <v>785</v>
      </c>
      <c r="G697" s="22">
        <v>39048816</v>
      </c>
      <c r="H697" s="22" t="s">
        <v>73</v>
      </c>
      <c r="I697" s="22" t="s">
        <v>874</v>
      </c>
      <c r="J697" s="22" t="s">
        <v>908</v>
      </c>
      <c r="L697" s="22" t="s">
        <v>59</v>
      </c>
      <c r="M697" s="22" t="s">
        <v>60</v>
      </c>
      <c r="N697" s="22" t="s">
        <v>986</v>
      </c>
      <c r="O697" s="22" t="s">
        <v>1630</v>
      </c>
      <c r="P697" s="22">
        <v>1</v>
      </c>
    </row>
    <row r="698" spans="1:16" ht="14.25" customHeight="1">
      <c r="A698" s="22" t="s">
        <v>1631</v>
      </c>
      <c r="B698" s="22" t="s">
        <v>53</v>
      </c>
      <c r="C698" s="22" t="s">
        <v>44</v>
      </c>
      <c r="D698" s="22" t="s">
        <v>985</v>
      </c>
      <c r="F698" s="22" t="s">
        <v>785</v>
      </c>
      <c r="G698" s="22">
        <v>39048816</v>
      </c>
      <c r="H698" s="22" t="s">
        <v>73</v>
      </c>
      <c r="I698" s="22" t="s">
        <v>874</v>
      </c>
      <c r="J698" s="22" t="s">
        <v>908</v>
      </c>
      <c r="L698" s="22" t="s">
        <v>67</v>
      </c>
      <c r="M698" s="22" t="s">
        <v>60</v>
      </c>
      <c r="N698" s="22" t="s">
        <v>986</v>
      </c>
      <c r="O698" s="22" t="s">
        <v>1632</v>
      </c>
      <c r="P698" s="22">
        <v>1</v>
      </c>
    </row>
    <row r="699" spans="1:16" ht="14.25" customHeight="1">
      <c r="A699" s="22" t="s">
        <v>1633</v>
      </c>
      <c r="B699" s="22" t="s">
        <v>53</v>
      </c>
      <c r="C699" s="22" t="s">
        <v>44</v>
      </c>
      <c r="D699" s="22" t="s">
        <v>985</v>
      </c>
      <c r="F699" s="22" t="s">
        <v>785</v>
      </c>
      <c r="G699" s="22">
        <v>39048816</v>
      </c>
      <c r="H699" s="22" t="s">
        <v>73</v>
      </c>
      <c r="I699" s="22" t="s">
        <v>874</v>
      </c>
      <c r="J699" s="22" t="s">
        <v>66</v>
      </c>
      <c r="L699" s="22" t="s">
        <v>59</v>
      </c>
      <c r="M699" s="22" t="s">
        <v>60</v>
      </c>
      <c r="N699" s="22" t="s">
        <v>986</v>
      </c>
      <c r="O699" s="22" t="s">
        <v>1634</v>
      </c>
      <c r="P699" s="22">
        <v>1</v>
      </c>
    </row>
    <row r="700" spans="1:16" ht="14.25" customHeight="1">
      <c r="A700" s="22" t="s">
        <v>1635</v>
      </c>
      <c r="B700" s="22" t="s">
        <v>53</v>
      </c>
      <c r="C700" s="22" t="s">
        <v>44</v>
      </c>
      <c r="D700" s="22" t="s">
        <v>985</v>
      </c>
      <c r="F700" s="22" t="s">
        <v>785</v>
      </c>
      <c r="G700" s="22">
        <v>39048816</v>
      </c>
      <c r="H700" s="22" t="s">
        <v>73</v>
      </c>
      <c r="I700" s="22" t="s">
        <v>874</v>
      </c>
      <c r="J700" s="22" t="s">
        <v>66</v>
      </c>
      <c r="L700" s="22" t="s">
        <v>67</v>
      </c>
      <c r="M700" s="22" t="s">
        <v>60</v>
      </c>
      <c r="N700" s="22" t="s">
        <v>986</v>
      </c>
      <c r="O700" s="22" t="s">
        <v>1636</v>
      </c>
      <c r="P700" s="22">
        <v>1</v>
      </c>
    </row>
    <row r="701" spans="1:16" ht="14.25" customHeight="1">
      <c r="A701" s="22" t="s">
        <v>1637</v>
      </c>
      <c r="B701" s="22" t="s">
        <v>53</v>
      </c>
      <c r="C701" s="22" t="s">
        <v>44</v>
      </c>
      <c r="D701" s="22" t="s">
        <v>985</v>
      </c>
      <c r="F701" s="22" t="s">
        <v>785</v>
      </c>
      <c r="G701" s="22">
        <v>39048816</v>
      </c>
      <c r="H701" s="22" t="s">
        <v>73</v>
      </c>
      <c r="I701" s="22" t="s">
        <v>874</v>
      </c>
      <c r="J701" s="22" t="s">
        <v>164</v>
      </c>
      <c r="L701" s="22" t="s">
        <v>59</v>
      </c>
      <c r="M701" s="22" t="s">
        <v>60</v>
      </c>
      <c r="N701" s="22" t="s">
        <v>986</v>
      </c>
      <c r="O701" s="22" t="s">
        <v>1638</v>
      </c>
      <c r="P701" s="22">
        <v>1</v>
      </c>
    </row>
    <row r="702" spans="1:16" ht="14.25" customHeight="1">
      <c r="A702" s="22" t="s">
        <v>1639</v>
      </c>
      <c r="B702" s="22" t="s">
        <v>53</v>
      </c>
      <c r="C702" s="22" t="s">
        <v>44</v>
      </c>
      <c r="D702" s="22" t="s">
        <v>985</v>
      </c>
      <c r="F702" s="22" t="s">
        <v>785</v>
      </c>
      <c r="G702" s="22">
        <v>39048816</v>
      </c>
      <c r="H702" s="22" t="s">
        <v>73</v>
      </c>
      <c r="I702" s="22" t="s">
        <v>874</v>
      </c>
      <c r="J702" s="22" t="s">
        <v>164</v>
      </c>
      <c r="L702" s="22" t="s">
        <v>67</v>
      </c>
      <c r="M702" s="22" t="s">
        <v>60</v>
      </c>
      <c r="N702" s="22" t="s">
        <v>986</v>
      </c>
      <c r="O702" s="22" t="s">
        <v>1640</v>
      </c>
      <c r="P702" s="22">
        <v>1</v>
      </c>
    </row>
    <row r="703" spans="1:16" ht="14.25" customHeight="1">
      <c r="A703" s="22" t="s">
        <v>1641</v>
      </c>
      <c r="B703" s="22" t="s">
        <v>53</v>
      </c>
      <c r="C703" s="22" t="s">
        <v>44</v>
      </c>
      <c r="D703" s="22" t="s">
        <v>985</v>
      </c>
      <c r="F703" s="22" t="s">
        <v>785</v>
      </c>
      <c r="G703" s="22">
        <v>39048816</v>
      </c>
      <c r="H703" s="22" t="s">
        <v>73</v>
      </c>
      <c r="I703" s="22" t="s">
        <v>874</v>
      </c>
      <c r="J703" s="22" t="s">
        <v>666</v>
      </c>
      <c r="L703" s="22" t="s">
        <v>59</v>
      </c>
      <c r="M703" s="22" t="s">
        <v>60</v>
      </c>
      <c r="N703" s="22" t="s">
        <v>986</v>
      </c>
      <c r="O703" s="22" t="s">
        <v>1642</v>
      </c>
      <c r="P703" s="22">
        <v>1</v>
      </c>
    </row>
    <row r="704" spans="1:16" ht="14.25" customHeight="1">
      <c r="A704" s="22" t="s">
        <v>1643</v>
      </c>
      <c r="B704" s="22" t="s">
        <v>53</v>
      </c>
      <c r="C704" s="22" t="s">
        <v>44</v>
      </c>
      <c r="D704" s="22" t="s">
        <v>985</v>
      </c>
      <c r="F704" s="22" t="s">
        <v>785</v>
      </c>
      <c r="G704" s="22">
        <v>39048816</v>
      </c>
      <c r="H704" s="22" t="s">
        <v>73</v>
      </c>
      <c r="I704" s="22" t="s">
        <v>874</v>
      </c>
      <c r="J704" s="22" t="s">
        <v>666</v>
      </c>
      <c r="L704" s="22" t="s">
        <v>67</v>
      </c>
      <c r="M704" s="22" t="s">
        <v>60</v>
      </c>
      <c r="N704" s="22" t="s">
        <v>986</v>
      </c>
      <c r="O704" s="22" t="s">
        <v>1644</v>
      </c>
      <c r="P704" s="22">
        <v>1</v>
      </c>
    </row>
    <row r="705" spans="1:16" ht="14.25" customHeight="1">
      <c r="A705" s="22" t="s">
        <v>1645</v>
      </c>
      <c r="B705" s="22" t="s">
        <v>53</v>
      </c>
      <c r="C705" s="22" t="s">
        <v>44</v>
      </c>
      <c r="D705" s="22" t="s">
        <v>985</v>
      </c>
      <c r="F705" s="22" t="s">
        <v>785</v>
      </c>
      <c r="G705" s="22">
        <v>39048816</v>
      </c>
      <c r="H705" s="22" t="s">
        <v>73</v>
      </c>
      <c r="I705" s="22" t="s">
        <v>874</v>
      </c>
      <c r="J705" s="22" t="s">
        <v>48</v>
      </c>
      <c r="L705" s="22" t="s">
        <v>59</v>
      </c>
      <c r="M705" s="22" t="s">
        <v>60</v>
      </c>
      <c r="N705" s="22" t="s">
        <v>986</v>
      </c>
      <c r="O705" s="22" t="s">
        <v>1646</v>
      </c>
      <c r="P705" s="22">
        <v>1</v>
      </c>
    </row>
    <row r="706" spans="1:16" ht="14.25" customHeight="1">
      <c r="A706" s="22" t="s">
        <v>1647</v>
      </c>
      <c r="B706" s="22" t="s">
        <v>53</v>
      </c>
      <c r="C706" s="22" t="s">
        <v>44</v>
      </c>
      <c r="D706" s="22" t="s">
        <v>985</v>
      </c>
      <c r="F706" s="22" t="s">
        <v>785</v>
      </c>
      <c r="G706" s="22">
        <v>39048816</v>
      </c>
      <c r="H706" s="22" t="s">
        <v>73</v>
      </c>
      <c r="I706" s="22" t="s">
        <v>874</v>
      </c>
      <c r="J706" s="22" t="s">
        <v>48</v>
      </c>
      <c r="L706" s="22" t="s">
        <v>67</v>
      </c>
      <c r="M706" s="22" t="s">
        <v>60</v>
      </c>
      <c r="N706" s="22" t="s">
        <v>986</v>
      </c>
      <c r="O706" s="22" t="s">
        <v>1648</v>
      </c>
      <c r="P706" s="22">
        <v>1</v>
      </c>
    </row>
    <row r="707" spans="1:16" ht="14.25" customHeight="1">
      <c r="A707" s="22" t="s">
        <v>1649</v>
      </c>
      <c r="B707" s="22" t="s">
        <v>53</v>
      </c>
      <c r="C707" s="22" t="s">
        <v>44</v>
      </c>
      <c r="D707" s="22" t="s">
        <v>985</v>
      </c>
      <c r="F707" s="22" t="s">
        <v>785</v>
      </c>
      <c r="G707" s="22">
        <v>39048816</v>
      </c>
      <c r="H707" s="22" t="s">
        <v>73</v>
      </c>
      <c r="I707" s="22" t="s">
        <v>874</v>
      </c>
      <c r="J707" s="22" t="s">
        <v>1007</v>
      </c>
      <c r="L707" s="22" t="s">
        <v>59</v>
      </c>
      <c r="M707" s="22" t="s">
        <v>60</v>
      </c>
      <c r="N707" s="22" t="s">
        <v>986</v>
      </c>
      <c r="O707" s="22" t="s">
        <v>1650</v>
      </c>
      <c r="P707" s="22">
        <v>1</v>
      </c>
    </row>
    <row r="708" spans="1:16" ht="14.25" customHeight="1">
      <c r="A708" s="22" t="s">
        <v>1651</v>
      </c>
      <c r="B708" s="22" t="s">
        <v>53</v>
      </c>
      <c r="C708" s="22" t="s">
        <v>44</v>
      </c>
      <c r="D708" s="22" t="s">
        <v>985</v>
      </c>
      <c r="F708" s="22" t="s">
        <v>785</v>
      </c>
      <c r="G708" s="22">
        <v>39048816</v>
      </c>
      <c r="H708" s="22" t="s">
        <v>73</v>
      </c>
      <c r="I708" s="22" t="s">
        <v>874</v>
      </c>
      <c r="J708" s="22" t="s">
        <v>1007</v>
      </c>
      <c r="L708" s="22" t="s">
        <v>67</v>
      </c>
      <c r="M708" s="22" t="s">
        <v>60</v>
      </c>
      <c r="N708" s="22" t="s">
        <v>986</v>
      </c>
      <c r="O708" s="22" t="s">
        <v>1652</v>
      </c>
      <c r="P708" s="22">
        <v>1</v>
      </c>
    </row>
    <row r="709" spans="1:16" ht="14.25" customHeight="1">
      <c r="A709" s="22" t="s">
        <v>1653</v>
      </c>
      <c r="B709" s="22" t="s">
        <v>53</v>
      </c>
      <c r="C709" s="22" t="s">
        <v>44</v>
      </c>
      <c r="D709" s="22" t="s">
        <v>985</v>
      </c>
      <c r="F709" s="22" t="s">
        <v>785</v>
      </c>
      <c r="G709" s="22">
        <v>39048816</v>
      </c>
      <c r="H709" s="22" t="s">
        <v>73</v>
      </c>
      <c r="I709" s="22" t="s">
        <v>874</v>
      </c>
      <c r="J709" s="22" t="s">
        <v>334</v>
      </c>
      <c r="L709" s="22" t="s">
        <v>59</v>
      </c>
      <c r="M709" s="22" t="s">
        <v>60</v>
      </c>
      <c r="N709" s="22" t="s">
        <v>986</v>
      </c>
      <c r="O709" s="22" t="s">
        <v>1654</v>
      </c>
      <c r="P709" s="22">
        <v>1</v>
      </c>
    </row>
    <row r="710" spans="1:16" ht="14.25" customHeight="1">
      <c r="A710" s="22" t="s">
        <v>1655</v>
      </c>
      <c r="B710" s="22" t="s">
        <v>53</v>
      </c>
      <c r="C710" s="22" t="s">
        <v>44</v>
      </c>
      <c r="D710" s="22" t="s">
        <v>985</v>
      </c>
      <c r="F710" s="22" t="s">
        <v>785</v>
      </c>
      <c r="G710" s="22">
        <v>39048816</v>
      </c>
      <c r="H710" s="22" t="s">
        <v>73</v>
      </c>
      <c r="I710" s="22" t="s">
        <v>874</v>
      </c>
      <c r="J710" s="22" t="s">
        <v>334</v>
      </c>
      <c r="L710" s="22" t="s">
        <v>67</v>
      </c>
      <c r="M710" s="22" t="s">
        <v>60</v>
      </c>
      <c r="N710" s="22" t="s">
        <v>986</v>
      </c>
      <c r="O710" s="22" t="s">
        <v>1656</v>
      </c>
      <c r="P710" s="22">
        <v>1</v>
      </c>
    </row>
    <row r="711" spans="1:16" ht="14.25" customHeight="1">
      <c r="A711" s="22" t="s">
        <v>1657</v>
      </c>
      <c r="B711" s="22" t="s">
        <v>53</v>
      </c>
      <c r="C711" s="22" t="s">
        <v>44</v>
      </c>
      <c r="D711" s="22" t="s">
        <v>985</v>
      </c>
      <c r="F711" s="22" t="s">
        <v>785</v>
      </c>
      <c r="G711" s="22">
        <v>39048816</v>
      </c>
      <c r="H711" s="22" t="s">
        <v>1016</v>
      </c>
      <c r="I711" s="22" t="s">
        <v>874</v>
      </c>
      <c r="J711" s="22" t="s">
        <v>908</v>
      </c>
      <c r="L711" s="22" t="s">
        <v>59</v>
      </c>
      <c r="M711" s="22" t="s">
        <v>60</v>
      </c>
      <c r="N711" s="22" t="s">
        <v>986</v>
      </c>
      <c r="O711" s="22" t="s">
        <v>1658</v>
      </c>
      <c r="P711" s="22">
        <v>1</v>
      </c>
    </row>
    <row r="712" spans="1:16" ht="14.25" customHeight="1">
      <c r="A712" s="22" t="s">
        <v>1659</v>
      </c>
      <c r="B712" s="22" t="s">
        <v>53</v>
      </c>
      <c r="C712" s="22" t="s">
        <v>44</v>
      </c>
      <c r="D712" s="22" t="s">
        <v>985</v>
      </c>
      <c r="F712" s="22" t="s">
        <v>785</v>
      </c>
      <c r="G712" s="22">
        <v>39048816</v>
      </c>
      <c r="H712" s="22" t="s">
        <v>1016</v>
      </c>
      <c r="I712" s="22" t="s">
        <v>874</v>
      </c>
      <c r="J712" s="22" t="s">
        <v>908</v>
      </c>
      <c r="L712" s="22" t="s">
        <v>67</v>
      </c>
      <c r="M712" s="22" t="s">
        <v>60</v>
      </c>
      <c r="N712" s="22" t="s">
        <v>986</v>
      </c>
      <c r="O712" s="22" t="s">
        <v>1660</v>
      </c>
      <c r="P712" s="22">
        <v>1</v>
      </c>
    </row>
    <row r="713" spans="1:16" ht="14.25" customHeight="1">
      <c r="A713" s="22" t="s">
        <v>1661</v>
      </c>
      <c r="B713" s="22" t="s">
        <v>53</v>
      </c>
      <c r="C713" s="22" t="s">
        <v>44</v>
      </c>
      <c r="D713" s="22" t="s">
        <v>985</v>
      </c>
      <c r="F713" s="22" t="s">
        <v>785</v>
      </c>
      <c r="G713" s="22">
        <v>39048816</v>
      </c>
      <c r="H713" s="22" t="s">
        <v>1016</v>
      </c>
      <c r="I713" s="22" t="s">
        <v>874</v>
      </c>
      <c r="J713" s="22" t="s">
        <v>66</v>
      </c>
      <c r="L713" s="22" t="s">
        <v>59</v>
      </c>
      <c r="M713" s="22" t="s">
        <v>60</v>
      </c>
      <c r="N713" s="22" t="s">
        <v>986</v>
      </c>
      <c r="O713" s="22" t="s">
        <v>1662</v>
      </c>
      <c r="P713" s="22">
        <v>1</v>
      </c>
    </row>
    <row r="714" spans="1:16" ht="14.25" customHeight="1">
      <c r="A714" s="22" t="s">
        <v>1663</v>
      </c>
      <c r="B714" s="22" t="s">
        <v>53</v>
      </c>
      <c r="C714" s="22" t="s">
        <v>44</v>
      </c>
      <c r="D714" s="22" t="s">
        <v>985</v>
      </c>
      <c r="F714" s="22" t="s">
        <v>785</v>
      </c>
      <c r="G714" s="22">
        <v>39048816</v>
      </c>
      <c r="H714" s="22" t="s">
        <v>1016</v>
      </c>
      <c r="I714" s="22" t="s">
        <v>874</v>
      </c>
      <c r="J714" s="22" t="s">
        <v>66</v>
      </c>
      <c r="L714" s="22" t="s">
        <v>67</v>
      </c>
      <c r="M714" s="22" t="s">
        <v>60</v>
      </c>
      <c r="N714" s="22" t="s">
        <v>986</v>
      </c>
      <c r="O714" s="22" t="s">
        <v>1664</v>
      </c>
      <c r="P714" s="22">
        <v>1</v>
      </c>
    </row>
    <row r="715" spans="1:16" ht="14.25" customHeight="1">
      <c r="A715" s="22" t="s">
        <v>1665</v>
      </c>
      <c r="B715" s="22" t="s">
        <v>53</v>
      </c>
      <c r="C715" s="22" t="s">
        <v>44</v>
      </c>
      <c r="D715" s="22" t="s">
        <v>985</v>
      </c>
      <c r="F715" s="22" t="s">
        <v>785</v>
      </c>
      <c r="G715" s="22">
        <v>39048816</v>
      </c>
      <c r="H715" s="22" t="s">
        <v>1016</v>
      </c>
      <c r="I715" s="22" t="s">
        <v>874</v>
      </c>
      <c r="J715" s="22" t="s">
        <v>164</v>
      </c>
      <c r="L715" s="22" t="s">
        <v>59</v>
      </c>
      <c r="M715" s="22" t="s">
        <v>60</v>
      </c>
      <c r="N715" s="22" t="s">
        <v>986</v>
      </c>
      <c r="O715" s="22" t="s">
        <v>1666</v>
      </c>
      <c r="P715" s="22">
        <v>1</v>
      </c>
    </row>
    <row r="716" spans="1:16" ht="14.25" customHeight="1">
      <c r="A716" s="22" t="s">
        <v>1667</v>
      </c>
      <c r="B716" s="22" t="s">
        <v>53</v>
      </c>
      <c r="C716" s="22" t="s">
        <v>44</v>
      </c>
      <c r="D716" s="22" t="s">
        <v>985</v>
      </c>
      <c r="F716" s="22" t="s">
        <v>785</v>
      </c>
      <c r="G716" s="22">
        <v>39048816</v>
      </c>
      <c r="H716" s="22" t="s">
        <v>1016</v>
      </c>
      <c r="I716" s="22" t="s">
        <v>874</v>
      </c>
      <c r="J716" s="22" t="s">
        <v>164</v>
      </c>
      <c r="L716" s="22" t="s">
        <v>67</v>
      </c>
      <c r="M716" s="22" t="s">
        <v>60</v>
      </c>
      <c r="N716" s="22" t="s">
        <v>986</v>
      </c>
      <c r="O716" s="22" t="s">
        <v>1668</v>
      </c>
      <c r="P716" s="22">
        <v>1</v>
      </c>
    </row>
    <row r="717" spans="1:16" ht="14.25" customHeight="1">
      <c r="A717" s="22" t="s">
        <v>1669</v>
      </c>
      <c r="B717" s="22" t="s">
        <v>53</v>
      </c>
      <c r="C717" s="22" t="s">
        <v>44</v>
      </c>
      <c r="D717" s="22" t="s">
        <v>985</v>
      </c>
      <c r="F717" s="22" t="s">
        <v>785</v>
      </c>
      <c r="G717" s="22">
        <v>39048816</v>
      </c>
      <c r="H717" s="22" t="s">
        <v>1016</v>
      </c>
      <c r="I717" s="22" t="s">
        <v>874</v>
      </c>
      <c r="J717" s="22" t="s">
        <v>666</v>
      </c>
      <c r="L717" s="22" t="s">
        <v>59</v>
      </c>
      <c r="M717" s="22" t="s">
        <v>60</v>
      </c>
      <c r="N717" s="22" t="s">
        <v>986</v>
      </c>
      <c r="O717" s="22" t="s">
        <v>1670</v>
      </c>
      <c r="P717" s="22">
        <v>1</v>
      </c>
    </row>
    <row r="718" spans="1:16" ht="14.25" customHeight="1">
      <c r="A718" s="22" t="s">
        <v>1671</v>
      </c>
      <c r="B718" s="22" t="s">
        <v>53</v>
      </c>
      <c r="C718" s="22" t="s">
        <v>44</v>
      </c>
      <c r="D718" s="22" t="s">
        <v>985</v>
      </c>
      <c r="F718" s="22" t="s">
        <v>785</v>
      </c>
      <c r="G718" s="22">
        <v>39048816</v>
      </c>
      <c r="H718" s="22" t="s">
        <v>1016</v>
      </c>
      <c r="I718" s="22" t="s">
        <v>874</v>
      </c>
      <c r="J718" s="22" t="s">
        <v>666</v>
      </c>
      <c r="L718" s="22" t="s">
        <v>67</v>
      </c>
      <c r="M718" s="22" t="s">
        <v>60</v>
      </c>
      <c r="N718" s="22" t="s">
        <v>986</v>
      </c>
      <c r="O718" s="22" t="s">
        <v>1672</v>
      </c>
      <c r="P718" s="22">
        <v>1</v>
      </c>
    </row>
    <row r="719" spans="1:16" ht="14.25" customHeight="1">
      <c r="A719" s="22" t="s">
        <v>1673</v>
      </c>
      <c r="B719" s="22" t="s">
        <v>53</v>
      </c>
      <c r="C719" s="22" t="s">
        <v>44</v>
      </c>
      <c r="D719" s="22" t="s">
        <v>985</v>
      </c>
      <c r="F719" s="22" t="s">
        <v>785</v>
      </c>
      <c r="G719" s="22">
        <v>39048816</v>
      </c>
      <c r="H719" s="22" t="s">
        <v>1016</v>
      </c>
      <c r="I719" s="22" t="s">
        <v>874</v>
      </c>
      <c r="J719" s="22" t="s">
        <v>48</v>
      </c>
      <c r="L719" s="22" t="s">
        <v>59</v>
      </c>
      <c r="M719" s="22" t="s">
        <v>60</v>
      </c>
      <c r="N719" s="22" t="s">
        <v>986</v>
      </c>
      <c r="O719" s="22" t="s">
        <v>1674</v>
      </c>
      <c r="P719" s="22">
        <v>1</v>
      </c>
    </row>
    <row r="720" spans="1:16" ht="14.25" customHeight="1">
      <c r="A720" s="22" t="s">
        <v>1675</v>
      </c>
      <c r="B720" s="22" t="s">
        <v>53</v>
      </c>
      <c r="C720" s="22" t="s">
        <v>44</v>
      </c>
      <c r="D720" s="22" t="s">
        <v>985</v>
      </c>
      <c r="F720" s="22" t="s">
        <v>785</v>
      </c>
      <c r="G720" s="22">
        <v>39048816</v>
      </c>
      <c r="H720" s="22" t="s">
        <v>1016</v>
      </c>
      <c r="I720" s="22" t="s">
        <v>874</v>
      </c>
      <c r="J720" s="22" t="s">
        <v>48</v>
      </c>
      <c r="L720" s="22" t="s">
        <v>67</v>
      </c>
      <c r="M720" s="22" t="s">
        <v>60</v>
      </c>
      <c r="N720" s="22" t="s">
        <v>986</v>
      </c>
      <c r="O720" s="22" t="s">
        <v>1676</v>
      </c>
      <c r="P720" s="22">
        <v>1</v>
      </c>
    </row>
    <row r="721" spans="1:16" ht="14.25" customHeight="1">
      <c r="A721" s="22" t="s">
        <v>1677</v>
      </c>
      <c r="B721" s="22" t="s">
        <v>53</v>
      </c>
      <c r="C721" s="22" t="s">
        <v>44</v>
      </c>
      <c r="D721" s="22" t="s">
        <v>985</v>
      </c>
      <c r="F721" s="22" t="s">
        <v>785</v>
      </c>
      <c r="G721" s="22">
        <v>39048816</v>
      </c>
      <c r="H721" s="22" t="s">
        <v>1016</v>
      </c>
      <c r="I721" s="22" t="s">
        <v>874</v>
      </c>
      <c r="J721" s="22" t="s">
        <v>1007</v>
      </c>
      <c r="L721" s="22" t="s">
        <v>59</v>
      </c>
      <c r="M721" s="22" t="s">
        <v>60</v>
      </c>
      <c r="N721" s="22" t="s">
        <v>986</v>
      </c>
      <c r="O721" s="22" t="s">
        <v>1678</v>
      </c>
      <c r="P721" s="22">
        <v>1</v>
      </c>
    </row>
    <row r="722" spans="1:16" ht="14.25" customHeight="1">
      <c r="A722" s="22" t="s">
        <v>1679</v>
      </c>
      <c r="B722" s="22" t="s">
        <v>53</v>
      </c>
      <c r="C722" s="22" t="s">
        <v>44</v>
      </c>
      <c r="D722" s="22" t="s">
        <v>985</v>
      </c>
      <c r="F722" s="22" t="s">
        <v>785</v>
      </c>
      <c r="G722" s="22">
        <v>39048816</v>
      </c>
      <c r="H722" s="22" t="s">
        <v>1016</v>
      </c>
      <c r="I722" s="22" t="s">
        <v>874</v>
      </c>
      <c r="J722" s="22" t="s">
        <v>1007</v>
      </c>
      <c r="L722" s="22" t="s">
        <v>67</v>
      </c>
      <c r="M722" s="22" t="s">
        <v>60</v>
      </c>
      <c r="N722" s="22" t="s">
        <v>986</v>
      </c>
      <c r="O722" s="22" t="s">
        <v>1680</v>
      </c>
      <c r="P722" s="22">
        <v>1</v>
      </c>
    </row>
    <row r="723" spans="1:16" ht="14.25" customHeight="1">
      <c r="A723" s="22" t="s">
        <v>1681</v>
      </c>
      <c r="B723" s="22" t="s">
        <v>53</v>
      </c>
      <c r="C723" s="22" t="s">
        <v>44</v>
      </c>
      <c r="D723" s="22" t="s">
        <v>985</v>
      </c>
      <c r="F723" s="22" t="s">
        <v>785</v>
      </c>
      <c r="G723" s="22">
        <v>39048816</v>
      </c>
      <c r="H723" s="22" t="s">
        <v>1016</v>
      </c>
      <c r="I723" s="22" t="s">
        <v>874</v>
      </c>
      <c r="J723" s="22" t="s">
        <v>334</v>
      </c>
      <c r="L723" s="22" t="s">
        <v>59</v>
      </c>
      <c r="M723" s="22" t="s">
        <v>60</v>
      </c>
      <c r="N723" s="22" t="s">
        <v>986</v>
      </c>
      <c r="O723" s="22" t="s">
        <v>1682</v>
      </c>
      <c r="P723" s="22">
        <v>1</v>
      </c>
    </row>
    <row r="724" spans="1:16" ht="14.25" customHeight="1">
      <c r="A724" s="22" t="s">
        <v>1683</v>
      </c>
      <c r="B724" s="22" t="s">
        <v>53</v>
      </c>
      <c r="C724" s="22" t="s">
        <v>44</v>
      </c>
      <c r="D724" s="22" t="s">
        <v>985</v>
      </c>
      <c r="F724" s="22" t="s">
        <v>785</v>
      </c>
      <c r="G724" s="22">
        <v>39048816</v>
      </c>
      <c r="H724" s="22" t="s">
        <v>1016</v>
      </c>
      <c r="I724" s="22" t="s">
        <v>874</v>
      </c>
      <c r="J724" s="22" t="s">
        <v>334</v>
      </c>
      <c r="L724" s="22" t="s">
        <v>67</v>
      </c>
      <c r="M724" s="22" t="s">
        <v>60</v>
      </c>
      <c r="N724" s="22" t="s">
        <v>986</v>
      </c>
      <c r="O724" s="22" t="s">
        <v>1684</v>
      </c>
      <c r="P724" s="22">
        <v>1</v>
      </c>
    </row>
    <row r="725" spans="1:16" ht="14.25" customHeight="1">
      <c r="A725" s="22" t="s">
        <v>1685</v>
      </c>
      <c r="B725" s="22" t="s">
        <v>53</v>
      </c>
      <c r="C725" s="22" t="s">
        <v>44</v>
      </c>
      <c r="D725" s="22" t="s">
        <v>985</v>
      </c>
      <c r="F725" s="22" t="s">
        <v>785</v>
      </c>
      <c r="G725" s="22">
        <v>39048816</v>
      </c>
      <c r="H725" s="22" t="s">
        <v>796</v>
      </c>
      <c r="I725" s="22" t="s">
        <v>874</v>
      </c>
      <c r="J725" s="22" t="s">
        <v>908</v>
      </c>
      <c r="L725" s="22" t="s">
        <v>59</v>
      </c>
      <c r="M725" s="22" t="s">
        <v>60</v>
      </c>
      <c r="N725" s="22" t="s">
        <v>986</v>
      </c>
      <c r="O725" s="22" t="s">
        <v>1686</v>
      </c>
      <c r="P725" s="22">
        <v>1</v>
      </c>
    </row>
    <row r="726" spans="1:16" ht="14.25" customHeight="1">
      <c r="A726" s="22" t="s">
        <v>1687</v>
      </c>
      <c r="B726" s="22" t="s">
        <v>53</v>
      </c>
      <c r="C726" s="22" t="s">
        <v>44</v>
      </c>
      <c r="D726" s="22" t="s">
        <v>985</v>
      </c>
      <c r="F726" s="22" t="s">
        <v>785</v>
      </c>
      <c r="G726" s="22">
        <v>39048816</v>
      </c>
      <c r="H726" s="22" t="s">
        <v>796</v>
      </c>
      <c r="I726" s="22" t="s">
        <v>874</v>
      </c>
      <c r="J726" s="22" t="s">
        <v>908</v>
      </c>
      <c r="L726" s="22" t="s">
        <v>67</v>
      </c>
      <c r="M726" s="22" t="s">
        <v>60</v>
      </c>
      <c r="N726" s="22" t="s">
        <v>986</v>
      </c>
      <c r="O726" s="22" t="s">
        <v>1688</v>
      </c>
      <c r="P726" s="22">
        <v>1</v>
      </c>
    </row>
    <row r="727" spans="1:16" ht="14.25" customHeight="1">
      <c r="A727" s="22" t="s">
        <v>1689</v>
      </c>
      <c r="B727" s="22" t="s">
        <v>53</v>
      </c>
      <c r="C727" s="22" t="s">
        <v>44</v>
      </c>
      <c r="D727" s="22" t="s">
        <v>985</v>
      </c>
      <c r="F727" s="22" t="s">
        <v>785</v>
      </c>
      <c r="G727" s="22">
        <v>39048816</v>
      </c>
      <c r="H727" s="22" t="s">
        <v>796</v>
      </c>
      <c r="I727" s="22" t="s">
        <v>874</v>
      </c>
      <c r="J727" s="22" t="s">
        <v>66</v>
      </c>
      <c r="L727" s="22" t="s">
        <v>59</v>
      </c>
      <c r="M727" s="22" t="s">
        <v>60</v>
      </c>
      <c r="N727" s="22" t="s">
        <v>986</v>
      </c>
      <c r="O727" s="22" t="s">
        <v>1690</v>
      </c>
      <c r="P727" s="22">
        <v>1</v>
      </c>
    </row>
    <row r="728" spans="1:16" ht="14.25" customHeight="1">
      <c r="A728" s="22" t="s">
        <v>1691</v>
      </c>
      <c r="B728" s="22" t="s">
        <v>53</v>
      </c>
      <c r="C728" s="22" t="s">
        <v>44</v>
      </c>
      <c r="D728" s="22" t="s">
        <v>985</v>
      </c>
      <c r="F728" s="22" t="s">
        <v>785</v>
      </c>
      <c r="G728" s="22">
        <v>39048816</v>
      </c>
      <c r="H728" s="22" t="s">
        <v>796</v>
      </c>
      <c r="I728" s="22" t="s">
        <v>874</v>
      </c>
      <c r="J728" s="22" t="s">
        <v>66</v>
      </c>
      <c r="L728" s="22" t="s">
        <v>67</v>
      </c>
      <c r="M728" s="22" t="s">
        <v>60</v>
      </c>
      <c r="N728" s="22" t="s">
        <v>986</v>
      </c>
      <c r="O728" s="22" t="s">
        <v>1692</v>
      </c>
      <c r="P728" s="22">
        <v>1</v>
      </c>
    </row>
    <row r="729" spans="1:16" ht="14.25" customHeight="1">
      <c r="A729" s="22" t="s">
        <v>1693</v>
      </c>
      <c r="B729" s="22" t="s">
        <v>53</v>
      </c>
      <c r="C729" s="22" t="s">
        <v>44</v>
      </c>
      <c r="D729" s="22" t="s">
        <v>985</v>
      </c>
      <c r="F729" s="22" t="s">
        <v>785</v>
      </c>
      <c r="G729" s="22">
        <v>39048816</v>
      </c>
      <c r="H729" s="22" t="s">
        <v>796</v>
      </c>
      <c r="I729" s="22" t="s">
        <v>874</v>
      </c>
      <c r="J729" s="22" t="s">
        <v>164</v>
      </c>
      <c r="L729" s="22" t="s">
        <v>59</v>
      </c>
      <c r="M729" s="22" t="s">
        <v>60</v>
      </c>
      <c r="N729" s="22" t="s">
        <v>986</v>
      </c>
      <c r="O729" s="22" t="s">
        <v>1694</v>
      </c>
      <c r="P729" s="22">
        <v>1</v>
      </c>
    </row>
    <row r="730" spans="1:16" ht="14.25" customHeight="1">
      <c r="A730" s="22" t="s">
        <v>1695</v>
      </c>
      <c r="B730" s="22" t="s">
        <v>53</v>
      </c>
      <c r="C730" s="22" t="s">
        <v>44</v>
      </c>
      <c r="D730" s="22" t="s">
        <v>985</v>
      </c>
      <c r="F730" s="22" t="s">
        <v>785</v>
      </c>
      <c r="G730" s="22">
        <v>39048816</v>
      </c>
      <c r="H730" s="22" t="s">
        <v>796</v>
      </c>
      <c r="I730" s="22" t="s">
        <v>874</v>
      </c>
      <c r="J730" s="22" t="s">
        <v>164</v>
      </c>
      <c r="L730" s="22" t="s">
        <v>67</v>
      </c>
      <c r="M730" s="22" t="s">
        <v>60</v>
      </c>
      <c r="N730" s="22" t="s">
        <v>986</v>
      </c>
      <c r="O730" s="22" t="s">
        <v>1696</v>
      </c>
      <c r="P730" s="22">
        <v>1</v>
      </c>
    </row>
    <row r="731" spans="1:16" ht="14.25" customHeight="1">
      <c r="A731" s="22" t="s">
        <v>1697</v>
      </c>
      <c r="B731" s="22" t="s">
        <v>53</v>
      </c>
      <c r="C731" s="22" t="s">
        <v>44</v>
      </c>
      <c r="D731" s="22" t="s">
        <v>985</v>
      </c>
      <c r="F731" s="22" t="s">
        <v>785</v>
      </c>
      <c r="G731" s="22">
        <v>39048816</v>
      </c>
      <c r="H731" s="22" t="s">
        <v>796</v>
      </c>
      <c r="I731" s="22" t="s">
        <v>874</v>
      </c>
      <c r="J731" s="22" t="s">
        <v>666</v>
      </c>
      <c r="L731" s="22" t="s">
        <v>59</v>
      </c>
      <c r="M731" s="22" t="s">
        <v>60</v>
      </c>
      <c r="N731" s="22" t="s">
        <v>986</v>
      </c>
      <c r="O731" s="22" t="s">
        <v>1698</v>
      </c>
      <c r="P731" s="22">
        <v>1</v>
      </c>
    </row>
    <row r="732" spans="1:16" ht="14.25" customHeight="1">
      <c r="A732" s="22" t="s">
        <v>1699</v>
      </c>
      <c r="B732" s="22" t="s">
        <v>53</v>
      </c>
      <c r="C732" s="22" t="s">
        <v>44</v>
      </c>
      <c r="D732" s="22" t="s">
        <v>985</v>
      </c>
      <c r="F732" s="22" t="s">
        <v>785</v>
      </c>
      <c r="G732" s="22">
        <v>39048816</v>
      </c>
      <c r="H732" s="22" t="s">
        <v>796</v>
      </c>
      <c r="I732" s="22" t="s">
        <v>874</v>
      </c>
      <c r="J732" s="22" t="s">
        <v>666</v>
      </c>
      <c r="L732" s="22" t="s">
        <v>67</v>
      </c>
      <c r="M732" s="22" t="s">
        <v>60</v>
      </c>
      <c r="N732" s="22" t="s">
        <v>986</v>
      </c>
      <c r="O732" s="22" t="s">
        <v>1700</v>
      </c>
      <c r="P732" s="22">
        <v>1</v>
      </c>
    </row>
    <row r="733" spans="1:16" ht="14.25" customHeight="1">
      <c r="A733" s="22" t="s">
        <v>1701</v>
      </c>
      <c r="B733" s="22" t="s">
        <v>53</v>
      </c>
      <c r="C733" s="22" t="s">
        <v>44</v>
      </c>
      <c r="D733" s="22" t="s">
        <v>985</v>
      </c>
      <c r="F733" s="22" t="s">
        <v>785</v>
      </c>
      <c r="G733" s="22">
        <v>39048816</v>
      </c>
      <c r="H733" s="22" t="s">
        <v>796</v>
      </c>
      <c r="I733" s="22" t="s">
        <v>874</v>
      </c>
      <c r="J733" s="22" t="s">
        <v>48</v>
      </c>
      <c r="L733" s="22" t="s">
        <v>59</v>
      </c>
      <c r="M733" s="22" t="s">
        <v>60</v>
      </c>
      <c r="N733" s="22" t="s">
        <v>986</v>
      </c>
      <c r="O733" s="22" t="s">
        <v>1702</v>
      </c>
      <c r="P733" s="22">
        <v>1</v>
      </c>
    </row>
    <row r="734" spans="1:16" ht="14.25" customHeight="1">
      <c r="A734" s="22" t="s">
        <v>1703</v>
      </c>
      <c r="B734" s="22" t="s">
        <v>53</v>
      </c>
      <c r="C734" s="22" t="s">
        <v>44</v>
      </c>
      <c r="D734" s="22" t="s">
        <v>985</v>
      </c>
      <c r="F734" s="22" t="s">
        <v>785</v>
      </c>
      <c r="G734" s="22">
        <v>39048816</v>
      </c>
      <c r="H734" s="22" t="s">
        <v>796</v>
      </c>
      <c r="I734" s="22" t="s">
        <v>874</v>
      </c>
      <c r="J734" s="22" t="s">
        <v>48</v>
      </c>
      <c r="L734" s="22" t="s">
        <v>67</v>
      </c>
      <c r="M734" s="22" t="s">
        <v>60</v>
      </c>
      <c r="N734" s="22" t="s">
        <v>986</v>
      </c>
      <c r="O734" s="22" t="s">
        <v>1704</v>
      </c>
      <c r="P734" s="22">
        <v>1</v>
      </c>
    </row>
    <row r="735" spans="1:16" ht="14.25" customHeight="1">
      <c r="A735" s="22" t="s">
        <v>1705</v>
      </c>
      <c r="B735" s="22" t="s">
        <v>53</v>
      </c>
      <c r="C735" s="22" t="s">
        <v>44</v>
      </c>
      <c r="D735" s="22" t="s">
        <v>985</v>
      </c>
      <c r="F735" s="22" t="s">
        <v>785</v>
      </c>
      <c r="G735" s="22">
        <v>39048816</v>
      </c>
      <c r="H735" s="22" t="s">
        <v>796</v>
      </c>
      <c r="I735" s="22" t="s">
        <v>874</v>
      </c>
      <c r="J735" s="22" t="s">
        <v>334</v>
      </c>
      <c r="L735" s="22" t="s">
        <v>59</v>
      </c>
      <c r="M735" s="22" t="s">
        <v>60</v>
      </c>
      <c r="N735" s="22" t="s">
        <v>986</v>
      </c>
      <c r="O735" s="22" t="s">
        <v>1706</v>
      </c>
      <c r="P735" s="22">
        <v>1</v>
      </c>
    </row>
    <row r="736" spans="1:16" ht="14.25" customHeight="1">
      <c r="A736" s="22" t="s">
        <v>1707</v>
      </c>
      <c r="B736" s="22" t="s">
        <v>53</v>
      </c>
      <c r="C736" s="22" t="s">
        <v>44</v>
      </c>
      <c r="D736" s="22" t="s">
        <v>985</v>
      </c>
      <c r="F736" s="22" t="s">
        <v>785</v>
      </c>
      <c r="G736" s="22">
        <v>39048816</v>
      </c>
      <c r="H736" s="22" t="s">
        <v>796</v>
      </c>
      <c r="I736" s="22" t="s">
        <v>874</v>
      </c>
      <c r="J736" s="22" t="s">
        <v>334</v>
      </c>
      <c r="L736" s="22" t="s">
        <v>67</v>
      </c>
      <c r="M736" s="22" t="s">
        <v>60</v>
      </c>
      <c r="N736" s="22" t="s">
        <v>986</v>
      </c>
      <c r="O736" s="22" t="s">
        <v>1708</v>
      </c>
      <c r="P736" s="22">
        <v>1</v>
      </c>
    </row>
    <row r="737" spans="1:16" ht="14.25" customHeight="1">
      <c r="A737" s="22" t="s">
        <v>1709</v>
      </c>
      <c r="B737" s="22" t="s">
        <v>53</v>
      </c>
      <c r="C737" s="22" t="s">
        <v>44</v>
      </c>
      <c r="D737" s="22" t="s">
        <v>985</v>
      </c>
      <c r="F737" s="22" t="s">
        <v>785</v>
      </c>
      <c r="G737" s="22">
        <v>39048816</v>
      </c>
      <c r="H737" s="22" t="s">
        <v>821</v>
      </c>
      <c r="I737" s="22" t="s">
        <v>874</v>
      </c>
      <c r="J737" s="22" t="s">
        <v>908</v>
      </c>
      <c r="L737" s="22" t="s">
        <v>59</v>
      </c>
      <c r="M737" s="22" t="s">
        <v>60</v>
      </c>
      <c r="N737" s="22" t="s">
        <v>986</v>
      </c>
      <c r="O737" s="22" t="s">
        <v>1710</v>
      </c>
      <c r="P737" s="22">
        <v>1</v>
      </c>
    </row>
    <row r="738" spans="1:16" ht="14.25" customHeight="1">
      <c r="A738" s="22" t="s">
        <v>1711</v>
      </c>
      <c r="B738" s="22" t="s">
        <v>53</v>
      </c>
      <c r="C738" s="22" t="s">
        <v>44</v>
      </c>
      <c r="D738" s="22" t="s">
        <v>985</v>
      </c>
      <c r="F738" s="22" t="s">
        <v>785</v>
      </c>
      <c r="G738" s="22">
        <v>39048816</v>
      </c>
      <c r="H738" s="22" t="s">
        <v>821</v>
      </c>
      <c r="I738" s="22" t="s">
        <v>874</v>
      </c>
      <c r="J738" s="22" t="s">
        <v>908</v>
      </c>
      <c r="L738" s="22" t="s">
        <v>67</v>
      </c>
      <c r="M738" s="22" t="s">
        <v>60</v>
      </c>
      <c r="N738" s="22" t="s">
        <v>986</v>
      </c>
      <c r="O738" s="22" t="s">
        <v>1712</v>
      </c>
      <c r="P738" s="22">
        <v>1</v>
      </c>
    </row>
    <row r="739" spans="1:16" ht="14.25" customHeight="1">
      <c r="A739" s="22" t="s">
        <v>1713</v>
      </c>
      <c r="B739" s="22" t="s">
        <v>53</v>
      </c>
      <c r="C739" s="22" t="s">
        <v>44</v>
      </c>
      <c r="D739" s="22" t="s">
        <v>985</v>
      </c>
      <c r="F739" s="22" t="s">
        <v>785</v>
      </c>
      <c r="G739" s="22">
        <v>39048816</v>
      </c>
      <c r="H739" s="22" t="s">
        <v>821</v>
      </c>
      <c r="I739" s="22" t="s">
        <v>874</v>
      </c>
      <c r="J739" s="22" t="s">
        <v>66</v>
      </c>
      <c r="L739" s="22" t="s">
        <v>59</v>
      </c>
      <c r="M739" s="22" t="s">
        <v>60</v>
      </c>
      <c r="N739" s="22" t="s">
        <v>986</v>
      </c>
      <c r="O739" s="22" t="s">
        <v>1714</v>
      </c>
      <c r="P739" s="22">
        <v>1</v>
      </c>
    </row>
    <row r="740" spans="1:16" ht="14.25" customHeight="1">
      <c r="A740" s="22" t="s">
        <v>1715</v>
      </c>
      <c r="B740" s="22" t="s">
        <v>53</v>
      </c>
      <c r="C740" s="22" t="s">
        <v>44</v>
      </c>
      <c r="D740" s="22" t="s">
        <v>985</v>
      </c>
      <c r="F740" s="22" t="s">
        <v>785</v>
      </c>
      <c r="G740" s="22">
        <v>39048816</v>
      </c>
      <c r="H740" s="22" t="s">
        <v>821</v>
      </c>
      <c r="I740" s="22" t="s">
        <v>874</v>
      </c>
      <c r="J740" s="22" t="s">
        <v>66</v>
      </c>
      <c r="L740" s="22" t="s">
        <v>67</v>
      </c>
      <c r="M740" s="22" t="s">
        <v>60</v>
      </c>
      <c r="N740" s="22" t="s">
        <v>986</v>
      </c>
      <c r="O740" s="22" t="s">
        <v>1716</v>
      </c>
      <c r="P740" s="22">
        <v>1</v>
      </c>
    </row>
    <row r="741" spans="1:16" ht="14.25" customHeight="1">
      <c r="A741" s="22" t="s">
        <v>1717</v>
      </c>
      <c r="B741" s="22" t="s">
        <v>53</v>
      </c>
      <c r="C741" s="22" t="s">
        <v>44</v>
      </c>
      <c r="D741" s="22" t="s">
        <v>985</v>
      </c>
      <c r="F741" s="22" t="s">
        <v>785</v>
      </c>
      <c r="G741" s="22">
        <v>39048816</v>
      </c>
      <c r="H741" s="22" t="s">
        <v>821</v>
      </c>
      <c r="I741" s="22" t="s">
        <v>874</v>
      </c>
      <c r="J741" s="22" t="s">
        <v>164</v>
      </c>
      <c r="L741" s="22" t="s">
        <v>59</v>
      </c>
      <c r="M741" s="22" t="s">
        <v>60</v>
      </c>
      <c r="N741" s="22" t="s">
        <v>986</v>
      </c>
      <c r="O741" s="22" t="s">
        <v>1718</v>
      </c>
      <c r="P741" s="22">
        <v>1</v>
      </c>
    </row>
    <row r="742" spans="1:16" ht="14.25" customHeight="1">
      <c r="A742" s="22" t="s">
        <v>1719</v>
      </c>
      <c r="B742" s="22" t="s">
        <v>53</v>
      </c>
      <c r="C742" s="22" t="s">
        <v>44</v>
      </c>
      <c r="D742" s="22" t="s">
        <v>985</v>
      </c>
      <c r="F742" s="22" t="s">
        <v>785</v>
      </c>
      <c r="G742" s="22">
        <v>39048816</v>
      </c>
      <c r="H742" s="22" t="s">
        <v>821</v>
      </c>
      <c r="I742" s="22" t="s">
        <v>874</v>
      </c>
      <c r="J742" s="22" t="s">
        <v>164</v>
      </c>
      <c r="L742" s="22" t="s">
        <v>67</v>
      </c>
      <c r="M742" s="22" t="s">
        <v>60</v>
      </c>
      <c r="N742" s="22" t="s">
        <v>986</v>
      </c>
      <c r="O742" s="22" t="s">
        <v>1720</v>
      </c>
      <c r="P742" s="22">
        <v>1</v>
      </c>
    </row>
    <row r="743" spans="1:16" ht="14.25" customHeight="1">
      <c r="A743" s="22" t="s">
        <v>1721</v>
      </c>
      <c r="B743" s="22" t="s">
        <v>53</v>
      </c>
      <c r="C743" s="22" t="s">
        <v>44</v>
      </c>
      <c r="D743" s="22" t="s">
        <v>985</v>
      </c>
      <c r="F743" s="22" t="s">
        <v>785</v>
      </c>
      <c r="G743" s="22">
        <v>39048816</v>
      </c>
      <c r="H743" s="22" t="s">
        <v>821</v>
      </c>
      <c r="I743" s="22" t="s">
        <v>874</v>
      </c>
      <c r="J743" s="22" t="s">
        <v>666</v>
      </c>
      <c r="L743" s="22" t="s">
        <v>59</v>
      </c>
      <c r="M743" s="22" t="s">
        <v>60</v>
      </c>
      <c r="N743" s="22" t="s">
        <v>986</v>
      </c>
      <c r="O743" s="22" t="s">
        <v>1722</v>
      </c>
      <c r="P743" s="22">
        <v>1</v>
      </c>
    </row>
    <row r="744" spans="1:16" ht="14.25" customHeight="1">
      <c r="A744" s="22" t="s">
        <v>1723</v>
      </c>
      <c r="B744" s="22" t="s">
        <v>53</v>
      </c>
      <c r="C744" s="22" t="s">
        <v>44</v>
      </c>
      <c r="D744" s="22" t="s">
        <v>985</v>
      </c>
      <c r="F744" s="22" t="s">
        <v>785</v>
      </c>
      <c r="G744" s="22">
        <v>39048816</v>
      </c>
      <c r="H744" s="22" t="s">
        <v>821</v>
      </c>
      <c r="I744" s="22" t="s">
        <v>874</v>
      </c>
      <c r="J744" s="22" t="s">
        <v>666</v>
      </c>
      <c r="L744" s="22" t="s">
        <v>67</v>
      </c>
      <c r="M744" s="22" t="s">
        <v>60</v>
      </c>
      <c r="N744" s="22" t="s">
        <v>986</v>
      </c>
      <c r="O744" s="22" t="s">
        <v>1724</v>
      </c>
      <c r="P744" s="22">
        <v>1</v>
      </c>
    </row>
    <row r="745" spans="1:16" ht="14.25" customHeight="1">
      <c r="A745" s="22" t="s">
        <v>1725</v>
      </c>
      <c r="B745" s="22" t="s">
        <v>53</v>
      </c>
      <c r="C745" s="22" t="s">
        <v>44</v>
      </c>
      <c r="D745" s="22" t="s">
        <v>985</v>
      </c>
      <c r="F745" s="22" t="s">
        <v>785</v>
      </c>
      <c r="G745" s="22">
        <v>39048816</v>
      </c>
      <c r="H745" s="22" t="s">
        <v>821</v>
      </c>
      <c r="I745" s="22" t="s">
        <v>874</v>
      </c>
      <c r="J745" s="22" t="s">
        <v>48</v>
      </c>
      <c r="L745" s="22" t="s">
        <v>59</v>
      </c>
      <c r="M745" s="22" t="s">
        <v>60</v>
      </c>
      <c r="N745" s="22" t="s">
        <v>986</v>
      </c>
      <c r="O745" s="22" t="s">
        <v>1726</v>
      </c>
      <c r="P745" s="22">
        <v>1</v>
      </c>
    </row>
    <row r="746" spans="1:16" ht="14.25" customHeight="1">
      <c r="A746" s="22" t="s">
        <v>1727</v>
      </c>
      <c r="B746" s="22" t="s">
        <v>53</v>
      </c>
      <c r="C746" s="22" t="s">
        <v>44</v>
      </c>
      <c r="D746" s="22" t="s">
        <v>985</v>
      </c>
      <c r="F746" s="22" t="s">
        <v>785</v>
      </c>
      <c r="G746" s="22">
        <v>39048816</v>
      </c>
      <c r="H746" s="22" t="s">
        <v>821</v>
      </c>
      <c r="I746" s="22" t="s">
        <v>874</v>
      </c>
      <c r="J746" s="22" t="s">
        <v>48</v>
      </c>
      <c r="L746" s="22" t="s">
        <v>67</v>
      </c>
      <c r="M746" s="22" t="s">
        <v>60</v>
      </c>
      <c r="N746" s="22" t="s">
        <v>986</v>
      </c>
      <c r="O746" s="22" t="s">
        <v>1728</v>
      </c>
      <c r="P746" s="22">
        <v>1</v>
      </c>
    </row>
    <row r="747" spans="1:16" ht="14.25" customHeight="1">
      <c r="A747" s="22" t="s">
        <v>1729</v>
      </c>
      <c r="B747" s="22" t="s">
        <v>53</v>
      </c>
      <c r="C747" s="22" t="s">
        <v>44</v>
      </c>
      <c r="D747" s="22" t="s">
        <v>985</v>
      </c>
      <c r="F747" s="22" t="s">
        <v>785</v>
      </c>
      <c r="G747" s="22">
        <v>39048816</v>
      </c>
      <c r="H747" s="22" t="s">
        <v>821</v>
      </c>
      <c r="I747" s="22" t="s">
        <v>874</v>
      </c>
      <c r="J747" s="22" t="s">
        <v>334</v>
      </c>
      <c r="L747" s="22" t="s">
        <v>59</v>
      </c>
      <c r="M747" s="22" t="s">
        <v>60</v>
      </c>
      <c r="N747" s="22" t="s">
        <v>986</v>
      </c>
      <c r="O747" s="22" t="s">
        <v>1730</v>
      </c>
      <c r="P747" s="22">
        <v>1</v>
      </c>
    </row>
    <row r="748" spans="1:16" ht="14.25" customHeight="1">
      <c r="A748" s="22" t="s">
        <v>1731</v>
      </c>
      <c r="B748" s="22" t="s">
        <v>53</v>
      </c>
      <c r="C748" s="22" t="s">
        <v>44</v>
      </c>
      <c r="D748" s="22" t="s">
        <v>985</v>
      </c>
      <c r="F748" s="22" t="s">
        <v>785</v>
      </c>
      <c r="G748" s="22">
        <v>39048816</v>
      </c>
      <c r="H748" s="22" t="s">
        <v>821</v>
      </c>
      <c r="I748" s="22" t="s">
        <v>874</v>
      </c>
      <c r="J748" s="22" t="s">
        <v>334</v>
      </c>
      <c r="L748" s="22" t="s">
        <v>67</v>
      </c>
      <c r="M748" s="22" t="s">
        <v>60</v>
      </c>
      <c r="N748" s="22" t="s">
        <v>986</v>
      </c>
      <c r="O748" s="22" t="s">
        <v>1732</v>
      </c>
      <c r="P748" s="22">
        <v>1</v>
      </c>
    </row>
    <row r="749" spans="1:16" ht="14.25" customHeight="1">
      <c r="A749" s="22" t="s">
        <v>1733</v>
      </c>
      <c r="B749" s="22" t="s">
        <v>53</v>
      </c>
      <c r="C749" s="22" t="s">
        <v>44</v>
      </c>
      <c r="D749" s="22" t="s">
        <v>985</v>
      </c>
      <c r="F749" s="22" t="s">
        <v>785</v>
      </c>
      <c r="G749" s="22">
        <v>39048816</v>
      </c>
      <c r="H749" s="22" t="s">
        <v>1093</v>
      </c>
      <c r="I749" s="22" t="s">
        <v>874</v>
      </c>
      <c r="J749" s="22" t="s">
        <v>908</v>
      </c>
      <c r="L749" s="22" t="s">
        <v>59</v>
      </c>
      <c r="M749" s="22" t="s">
        <v>60</v>
      </c>
      <c r="N749" s="22" t="s">
        <v>986</v>
      </c>
      <c r="O749" s="22" t="s">
        <v>1734</v>
      </c>
      <c r="P749" s="22">
        <v>1</v>
      </c>
    </row>
    <row r="750" spans="1:16" ht="14.25" customHeight="1">
      <c r="A750" s="22" t="s">
        <v>1735</v>
      </c>
      <c r="B750" s="22" t="s">
        <v>53</v>
      </c>
      <c r="C750" s="22" t="s">
        <v>44</v>
      </c>
      <c r="D750" s="22" t="s">
        <v>985</v>
      </c>
      <c r="F750" s="22" t="s">
        <v>785</v>
      </c>
      <c r="G750" s="22">
        <v>39048816</v>
      </c>
      <c r="H750" s="22" t="s">
        <v>1093</v>
      </c>
      <c r="I750" s="22" t="s">
        <v>874</v>
      </c>
      <c r="J750" s="22" t="s">
        <v>908</v>
      </c>
      <c r="L750" s="22" t="s">
        <v>67</v>
      </c>
      <c r="M750" s="22" t="s">
        <v>60</v>
      </c>
      <c r="N750" s="22" t="s">
        <v>986</v>
      </c>
      <c r="O750" s="22" t="s">
        <v>1736</v>
      </c>
      <c r="P750" s="22">
        <v>1</v>
      </c>
    </row>
    <row r="751" spans="1:16" ht="14.25" customHeight="1">
      <c r="A751" s="22" t="s">
        <v>1737</v>
      </c>
      <c r="B751" s="22" t="s">
        <v>53</v>
      </c>
      <c r="C751" s="22" t="s">
        <v>44</v>
      </c>
      <c r="D751" s="22" t="s">
        <v>985</v>
      </c>
      <c r="F751" s="22" t="s">
        <v>785</v>
      </c>
      <c r="G751" s="22">
        <v>39048816</v>
      </c>
      <c r="H751" s="22" t="s">
        <v>1093</v>
      </c>
      <c r="I751" s="22" t="s">
        <v>874</v>
      </c>
      <c r="J751" s="22" t="s">
        <v>66</v>
      </c>
      <c r="L751" s="22" t="s">
        <v>59</v>
      </c>
      <c r="M751" s="22" t="s">
        <v>60</v>
      </c>
      <c r="N751" s="22" t="s">
        <v>986</v>
      </c>
      <c r="O751" s="22" t="s">
        <v>1738</v>
      </c>
      <c r="P751" s="22">
        <v>1</v>
      </c>
    </row>
    <row r="752" spans="1:16" ht="14.25" customHeight="1">
      <c r="A752" s="22" t="s">
        <v>1739</v>
      </c>
      <c r="B752" s="22" t="s">
        <v>53</v>
      </c>
      <c r="C752" s="22" t="s">
        <v>44</v>
      </c>
      <c r="D752" s="22" t="s">
        <v>985</v>
      </c>
      <c r="F752" s="22" t="s">
        <v>785</v>
      </c>
      <c r="G752" s="22">
        <v>39048816</v>
      </c>
      <c r="H752" s="22" t="s">
        <v>1093</v>
      </c>
      <c r="I752" s="22" t="s">
        <v>874</v>
      </c>
      <c r="J752" s="22" t="s">
        <v>66</v>
      </c>
      <c r="L752" s="22" t="s">
        <v>67</v>
      </c>
      <c r="M752" s="22" t="s">
        <v>60</v>
      </c>
      <c r="N752" s="22" t="s">
        <v>986</v>
      </c>
      <c r="O752" s="22" t="s">
        <v>1740</v>
      </c>
      <c r="P752" s="22">
        <v>1</v>
      </c>
    </row>
    <row r="753" spans="1:16" ht="14.25" customHeight="1">
      <c r="A753" s="22" t="s">
        <v>1741</v>
      </c>
      <c r="B753" s="22" t="s">
        <v>53</v>
      </c>
      <c r="C753" s="22" t="s">
        <v>44</v>
      </c>
      <c r="D753" s="22" t="s">
        <v>985</v>
      </c>
      <c r="F753" s="22" t="s">
        <v>785</v>
      </c>
      <c r="G753" s="22">
        <v>39048816</v>
      </c>
      <c r="H753" s="22" t="s">
        <v>1093</v>
      </c>
      <c r="I753" s="22" t="s">
        <v>874</v>
      </c>
      <c r="J753" s="22" t="s">
        <v>164</v>
      </c>
      <c r="L753" s="22" t="s">
        <v>59</v>
      </c>
      <c r="M753" s="22" t="s">
        <v>60</v>
      </c>
      <c r="N753" s="22" t="s">
        <v>986</v>
      </c>
      <c r="O753" s="22" t="s">
        <v>1742</v>
      </c>
      <c r="P753" s="22">
        <v>1</v>
      </c>
    </row>
    <row r="754" spans="1:16" ht="14.25" customHeight="1">
      <c r="A754" s="22" t="s">
        <v>1743</v>
      </c>
      <c r="B754" s="22" t="s">
        <v>53</v>
      </c>
      <c r="C754" s="22" t="s">
        <v>44</v>
      </c>
      <c r="D754" s="22" t="s">
        <v>985</v>
      </c>
      <c r="F754" s="22" t="s">
        <v>785</v>
      </c>
      <c r="G754" s="22">
        <v>39048816</v>
      </c>
      <c r="H754" s="22" t="s">
        <v>1093</v>
      </c>
      <c r="I754" s="22" t="s">
        <v>874</v>
      </c>
      <c r="J754" s="22" t="s">
        <v>164</v>
      </c>
      <c r="L754" s="22" t="s">
        <v>67</v>
      </c>
      <c r="M754" s="22" t="s">
        <v>60</v>
      </c>
      <c r="N754" s="22" t="s">
        <v>986</v>
      </c>
      <c r="O754" s="22" t="s">
        <v>1744</v>
      </c>
      <c r="P754" s="22">
        <v>1</v>
      </c>
    </row>
    <row r="755" spans="1:16" ht="14.25" customHeight="1">
      <c r="A755" s="22" t="s">
        <v>1745</v>
      </c>
      <c r="B755" s="22" t="s">
        <v>53</v>
      </c>
      <c r="C755" s="22" t="s">
        <v>44</v>
      </c>
      <c r="D755" s="22" t="s">
        <v>985</v>
      </c>
      <c r="F755" s="22" t="s">
        <v>785</v>
      </c>
      <c r="G755" s="22">
        <v>39048816</v>
      </c>
      <c r="H755" s="22" t="s">
        <v>1093</v>
      </c>
      <c r="I755" s="22" t="s">
        <v>874</v>
      </c>
      <c r="J755" s="22" t="s">
        <v>666</v>
      </c>
      <c r="L755" s="22" t="s">
        <v>59</v>
      </c>
      <c r="M755" s="22" t="s">
        <v>60</v>
      </c>
      <c r="N755" s="22" t="s">
        <v>986</v>
      </c>
      <c r="O755" s="22" t="s">
        <v>1746</v>
      </c>
      <c r="P755" s="22">
        <v>1</v>
      </c>
    </row>
    <row r="756" spans="1:16" ht="14.25" customHeight="1">
      <c r="A756" s="22" t="s">
        <v>1747</v>
      </c>
      <c r="B756" s="22" t="s">
        <v>53</v>
      </c>
      <c r="C756" s="22" t="s">
        <v>44</v>
      </c>
      <c r="D756" s="22" t="s">
        <v>985</v>
      </c>
      <c r="F756" s="22" t="s">
        <v>785</v>
      </c>
      <c r="G756" s="22">
        <v>39048816</v>
      </c>
      <c r="H756" s="22" t="s">
        <v>1093</v>
      </c>
      <c r="I756" s="22" t="s">
        <v>874</v>
      </c>
      <c r="J756" s="22" t="s">
        <v>666</v>
      </c>
      <c r="L756" s="22" t="s">
        <v>67</v>
      </c>
      <c r="M756" s="22" t="s">
        <v>60</v>
      </c>
      <c r="N756" s="22" t="s">
        <v>986</v>
      </c>
      <c r="O756" s="22" t="s">
        <v>1748</v>
      </c>
      <c r="P756" s="22">
        <v>1</v>
      </c>
    </row>
    <row r="757" spans="1:16" ht="14.25" customHeight="1">
      <c r="A757" s="22" t="s">
        <v>1749</v>
      </c>
      <c r="B757" s="22" t="s">
        <v>53</v>
      </c>
      <c r="C757" s="22" t="s">
        <v>44</v>
      </c>
      <c r="D757" s="22" t="s">
        <v>985</v>
      </c>
      <c r="F757" s="22" t="s">
        <v>785</v>
      </c>
      <c r="G757" s="22">
        <v>39048816</v>
      </c>
      <c r="H757" s="22" t="s">
        <v>1093</v>
      </c>
      <c r="I757" s="22" t="s">
        <v>874</v>
      </c>
      <c r="J757" s="22" t="s">
        <v>48</v>
      </c>
      <c r="L757" s="22" t="s">
        <v>59</v>
      </c>
      <c r="M757" s="22" t="s">
        <v>60</v>
      </c>
      <c r="N757" s="22" t="s">
        <v>986</v>
      </c>
      <c r="O757" s="22" t="s">
        <v>1750</v>
      </c>
      <c r="P757" s="22">
        <v>1</v>
      </c>
    </row>
    <row r="758" spans="1:16" ht="14.25" customHeight="1">
      <c r="A758" s="22" t="s">
        <v>1751</v>
      </c>
      <c r="B758" s="22" t="s">
        <v>53</v>
      </c>
      <c r="C758" s="22" t="s">
        <v>44</v>
      </c>
      <c r="D758" s="22" t="s">
        <v>985</v>
      </c>
      <c r="F758" s="22" t="s">
        <v>785</v>
      </c>
      <c r="G758" s="22">
        <v>39048816</v>
      </c>
      <c r="H758" s="22" t="s">
        <v>1093</v>
      </c>
      <c r="I758" s="22" t="s">
        <v>874</v>
      </c>
      <c r="J758" s="22" t="s">
        <v>48</v>
      </c>
      <c r="L758" s="22" t="s">
        <v>67</v>
      </c>
      <c r="M758" s="22" t="s">
        <v>60</v>
      </c>
      <c r="N758" s="22" t="s">
        <v>986</v>
      </c>
      <c r="O758" s="22" t="s">
        <v>1752</v>
      </c>
      <c r="P758" s="22">
        <v>1</v>
      </c>
    </row>
    <row r="759" spans="1:16" ht="14.25" customHeight="1">
      <c r="A759" s="22" t="s">
        <v>1753</v>
      </c>
      <c r="B759" s="22" t="s">
        <v>53</v>
      </c>
      <c r="C759" s="22" t="s">
        <v>44</v>
      </c>
      <c r="D759" s="22" t="s">
        <v>985</v>
      </c>
      <c r="F759" s="22" t="s">
        <v>785</v>
      </c>
      <c r="G759" s="22">
        <v>39048816</v>
      </c>
      <c r="H759" s="22" t="s">
        <v>1093</v>
      </c>
      <c r="I759" s="22" t="s">
        <v>874</v>
      </c>
      <c r="J759" s="22" t="s">
        <v>334</v>
      </c>
      <c r="L759" s="22" t="s">
        <v>59</v>
      </c>
      <c r="M759" s="22" t="s">
        <v>60</v>
      </c>
      <c r="N759" s="22" t="s">
        <v>986</v>
      </c>
      <c r="O759" s="22" t="s">
        <v>1754</v>
      </c>
      <c r="P759" s="22">
        <v>1</v>
      </c>
    </row>
    <row r="760" spans="1:16" ht="14.25" customHeight="1">
      <c r="A760" s="22" t="s">
        <v>1755</v>
      </c>
      <c r="B760" s="22" t="s">
        <v>53</v>
      </c>
      <c r="C760" s="22" t="s">
        <v>44</v>
      </c>
      <c r="D760" s="22" t="s">
        <v>985</v>
      </c>
      <c r="F760" s="22" t="s">
        <v>785</v>
      </c>
      <c r="G760" s="22">
        <v>39048816</v>
      </c>
      <c r="H760" s="22" t="s">
        <v>1093</v>
      </c>
      <c r="I760" s="22" t="s">
        <v>874</v>
      </c>
      <c r="J760" s="22" t="s">
        <v>334</v>
      </c>
      <c r="L760" s="22" t="s">
        <v>67</v>
      </c>
      <c r="M760" s="22" t="s">
        <v>60</v>
      </c>
      <c r="N760" s="22" t="s">
        <v>986</v>
      </c>
      <c r="O760" s="22" t="s">
        <v>1756</v>
      </c>
      <c r="P760" s="22">
        <v>1</v>
      </c>
    </row>
    <row r="761" spans="1:16" ht="14.25" customHeight="1">
      <c r="A761" s="22" t="s">
        <v>1757</v>
      </c>
      <c r="B761" s="22" t="s">
        <v>53</v>
      </c>
      <c r="C761" s="22" t="s">
        <v>44</v>
      </c>
      <c r="D761" s="22" t="s">
        <v>985</v>
      </c>
      <c r="F761" s="22" t="s">
        <v>785</v>
      </c>
      <c r="G761" s="22">
        <v>39048816</v>
      </c>
      <c r="H761" s="22" t="s">
        <v>73</v>
      </c>
      <c r="I761" s="22" t="s">
        <v>1758</v>
      </c>
      <c r="J761" s="22" t="s">
        <v>164</v>
      </c>
      <c r="L761" s="22" t="s">
        <v>59</v>
      </c>
      <c r="M761" s="22" t="s">
        <v>60</v>
      </c>
      <c r="N761" s="22" t="s">
        <v>986</v>
      </c>
      <c r="O761" s="22" t="s">
        <v>1759</v>
      </c>
      <c r="P761" s="22">
        <v>1</v>
      </c>
    </row>
    <row r="762" spans="1:16" ht="14.25" customHeight="1">
      <c r="A762" s="22" t="s">
        <v>1760</v>
      </c>
      <c r="B762" s="22" t="s">
        <v>53</v>
      </c>
      <c r="C762" s="22" t="s">
        <v>44</v>
      </c>
      <c r="D762" s="22" t="s">
        <v>985</v>
      </c>
      <c r="F762" s="22" t="s">
        <v>785</v>
      </c>
      <c r="G762" s="22">
        <v>39048816</v>
      </c>
      <c r="H762" s="22" t="s">
        <v>73</v>
      </c>
      <c r="I762" s="22" t="s">
        <v>1758</v>
      </c>
      <c r="J762" s="22" t="s">
        <v>164</v>
      </c>
      <c r="L762" s="22" t="s">
        <v>67</v>
      </c>
      <c r="M762" s="22" t="s">
        <v>60</v>
      </c>
      <c r="N762" s="22" t="s">
        <v>986</v>
      </c>
      <c r="O762" s="22" t="s">
        <v>1761</v>
      </c>
      <c r="P762" s="22">
        <v>1</v>
      </c>
    </row>
    <row r="763" spans="1:16" ht="14.25" customHeight="1">
      <c r="A763" s="22" t="s">
        <v>1762</v>
      </c>
      <c r="B763" s="22" t="s">
        <v>53</v>
      </c>
      <c r="C763" s="22" t="s">
        <v>44</v>
      </c>
      <c r="D763" s="22" t="s">
        <v>985</v>
      </c>
      <c r="F763" s="22" t="s">
        <v>785</v>
      </c>
      <c r="G763" s="22">
        <v>39048816</v>
      </c>
      <c r="H763" s="22" t="s">
        <v>1016</v>
      </c>
      <c r="I763" s="22" t="s">
        <v>1758</v>
      </c>
      <c r="J763" s="22" t="s">
        <v>164</v>
      </c>
      <c r="L763" s="22" t="s">
        <v>59</v>
      </c>
      <c r="M763" s="22" t="s">
        <v>60</v>
      </c>
      <c r="N763" s="22" t="s">
        <v>986</v>
      </c>
      <c r="O763" s="22" t="s">
        <v>1763</v>
      </c>
      <c r="P763" s="22">
        <v>1</v>
      </c>
    </row>
    <row r="764" spans="1:16" ht="14.25" customHeight="1">
      <c r="A764" s="22" t="s">
        <v>1764</v>
      </c>
      <c r="B764" s="22" t="s">
        <v>53</v>
      </c>
      <c r="C764" s="22" t="s">
        <v>44</v>
      </c>
      <c r="D764" s="22" t="s">
        <v>985</v>
      </c>
      <c r="F764" s="22" t="s">
        <v>785</v>
      </c>
      <c r="G764" s="22">
        <v>39048816</v>
      </c>
      <c r="H764" s="22" t="s">
        <v>1016</v>
      </c>
      <c r="I764" s="22" t="s">
        <v>1758</v>
      </c>
      <c r="J764" s="22" t="s">
        <v>164</v>
      </c>
      <c r="L764" s="22" t="s">
        <v>67</v>
      </c>
      <c r="M764" s="22" t="s">
        <v>60</v>
      </c>
      <c r="N764" s="22" t="s">
        <v>986</v>
      </c>
      <c r="O764" s="22" t="s">
        <v>1765</v>
      </c>
      <c r="P764" s="22">
        <v>1</v>
      </c>
    </row>
    <row r="765" spans="1:16" ht="14.25" customHeight="1">
      <c r="A765" s="22" t="s">
        <v>1766</v>
      </c>
      <c r="B765" s="22" t="s">
        <v>53</v>
      </c>
      <c r="C765" s="22" t="s">
        <v>44</v>
      </c>
      <c r="D765" s="22" t="s">
        <v>985</v>
      </c>
      <c r="F765" s="22" t="s">
        <v>785</v>
      </c>
      <c r="G765" s="22">
        <v>39048816</v>
      </c>
      <c r="H765" s="22" t="s">
        <v>796</v>
      </c>
      <c r="I765" s="22" t="s">
        <v>1758</v>
      </c>
      <c r="J765" s="22" t="s">
        <v>164</v>
      </c>
      <c r="L765" s="22" t="s">
        <v>59</v>
      </c>
      <c r="M765" s="22" t="s">
        <v>60</v>
      </c>
      <c r="N765" s="22" t="s">
        <v>986</v>
      </c>
      <c r="O765" s="22" t="s">
        <v>1767</v>
      </c>
      <c r="P765" s="22">
        <v>1</v>
      </c>
    </row>
    <row r="766" spans="1:16" ht="14.25" customHeight="1">
      <c r="A766" s="22" t="s">
        <v>1768</v>
      </c>
      <c r="B766" s="22" t="s">
        <v>53</v>
      </c>
      <c r="C766" s="22" t="s">
        <v>44</v>
      </c>
      <c r="D766" s="22" t="s">
        <v>985</v>
      </c>
      <c r="F766" s="22" t="s">
        <v>785</v>
      </c>
      <c r="G766" s="22">
        <v>39048816</v>
      </c>
      <c r="H766" s="22" t="s">
        <v>796</v>
      </c>
      <c r="I766" s="22" t="s">
        <v>1758</v>
      </c>
      <c r="J766" s="22" t="s">
        <v>164</v>
      </c>
      <c r="L766" s="22" t="s">
        <v>67</v>
      </c>
      <c r="M766" s="22" t="s">
        <v>60</v>
      </c>
      <c r="N766" s="22" t="s">
        <v>986</v>
      </c>
      <c r="O766" s="22" t="s">
        <v>1769</v>
      </c>
      <c r="P766" s="22">
        <v>1</v>
      </c>
    </row>
    <row r="767" spans="1:16" ht="14.25" customHeight="1">
      <c r="A767" s="22" t="s">
        <v>1770</v>
      </c>
      <c r="B767" s="22" t="s">
        <v>53</v>
      </c>
      <c r="C767" s="22" t="s">
        <v>44</v>
      </c>
      <c r="D767" s="22" t="s">
        <v>985</v>
      </c>
      <c r="F767" s="22" t="s">
        <v>785</v>
      </c>
      <c r="G767" s="22">
        <v>39048816</v>
      </c>
      <c r="H767" s="22" t="s">
        <v>821</v>
      </c>
      <c r="I767" s="22" t="s">
        <v>1758</v>
      </c>
      <c r="J767" s="22" t="s">
        <v>164</v>
      </c>
      <c r="L767" s="22" t="s">
        <v>59</v>
      </c>
      <c r="M767" s="22" t="s">
        <v>60</v>
      </c>
      <c r="N767" s="22" t="s">
        <v>986</v>
      </c>
      <c r="O767" s="22" t="s">
        <v>1771</v>
      </c>
      <c r="P767" s="22">
        <v>1</v>
      </c>
    </row>
    <row r="768" spans="1:16" ht="14.25" customHeight="1">
      <c r="A768" s="22" t="s">
        <v>1772</v>
      </c>
      <c r="B768" s="22" t="s">
        <v>53</v>
      </c>
      <c r="C768" s="22" t="s">
        <v>44</v>
      </c>
      <c r="D768" s="22" t="s">
        <v>985</v>
      </c>
      <c r="F768" s="22" t="s">
        <v>785</v>
      </c>
      <c r="G768" s="22">
        <v>39048816</v>
      </c>
      <c r="H768" s="22" t="s">
        <v>821</v>
      </c>
      <c r="I768" s="22" t="s">
        <v>1758</v>
      </c>
      <c r="J768" s="22" t="s">
        <v>164</v>
      </c>
      <c r="L768" s="22" t="s">
        <v>67</v>
      </c>
      <c r="M768" s="22" t="s">
        <v>60</v>
      </c>
      <c r="N768" s="22" t="s">
        <v>986</v>
      </c>
      <c r="O768" s="22" t="s">
        <v>1773</v>
      </c>
      <c r="P768" s="22">
        <v>1</v>
      </c>
    </row>
    <row r="769" spans="1:16" ht="14.25" customHeight="1">
      <c r="A769" s="22" t="s">
        <v>1774</v>
      </c>
      <c r="B769" s="22" t="s">
        <v>53</v>
      </c>
      <c r="C769" s="22" t="s">
        <v>44</v>
      </c>
      <c r="D769" s="22" t="s">
        <v>985</v>
      </c>
      <c r="F769" s="22" t="s">
        <v>785</v>
      </c>
      <c r="G769" s="22">
        <v>39048816</v>
      </c>
      <c r="H769" s="22" t="s">
        <v>1093</v>
      </c>
      <c r="I769" s="22" t="s">
        <v>1758</v>
      </c>
      <c r="J769" s="22" t="s">
        <v>164</v>
      </c>
      <c r="L769" s="22" t="s">
        <v>59</v>
      </c>
      <c r="M769" s="22" t="s">
        <v>60</v>
      </c>
      <c r="N769" s="22" t="s">
        <v>986</v>
      </c>
      <c r="O769" s="22" t="s">
        <v>1775</v>
      </c>
      <c r="P769" s="22">
        <v>1</v>
      </c>
    </row>
    <row r="770" spans="1:16" ht="14.25" customHeight="1">
      <c r="A770" s="22" t="s">
        <v>1776</v>
      </c>
      <c r="B770" s="22" t="s">
        <v>53</v>
      </c>
      <c r="C770" s="22" t="s">
        <v>44</v>
      </c>
      <c r="D770" s="22" t="s">
        <v>985</v>
      </c>
      <c r="F770" s="22" t="s">
        <v>785</v>
      </c>
      <c r="G770" s="22">
        <v>39048816</v>
      </c>
      <c r="H770" s="22" t="s">
        <v>1093</v>
      </c>
      <c r="I770" s="22" t="s">
        <v>1758</v>
      </c>
      <c r="J770" s="22" t="s">
        <v>164</v>
      </c>
      <c r="L770" s="22" t="s">
        <v>67</v>
      </c>
      <c r="M770" s="22" t="s">
        <v>60</v>
      </c>
      <c r="N770" s="22" t="s">
        <v>986</v>
      </c>
      <c r="O770" s="22" t="s">
        <v>1777</v>
      </c>
      <c r="P770" s="22">
        <v>1</v>
      </c>
    </row>
    <row r="771" spans="1:16" ht="14.25" customHeight="1">
      <c r="A771" s="22" t="s">
        <v>1778</v>
      </c>
      <c r="B771" s="22" t="s">
        <v>53</v>
      </c>
      <c r="C771" s="22" t="s">
        <v>44</v>
      </c>
      <c r="D771" s="22" t="s">
        <v>985</v>
      </c>
      <c r="F771" s="22" t="s">
        <v>785</v>
      </c>
      <c r="G771" s="22">
        <v>39048816</v>
      </c>
      <c r="H771" s="22" t="s">
        <v>73</v>
      </c>
      <c r="I771" s="22" t="s">
        <v>1779</v>
      </c>
      <c r="J771" s="22" t="s">
        <v>164</v>
      </c>
      <c r="L771" s="22" t="s">
        <v>59</v>
      </c>
      <c r="M771" s="22" t="s">
        <v>60</v>
      </c>
      <c r="N771" s="22" t="s">
        <v>986</v>
      </c>
      <c r="O771" s="22" t="s">
        <v>1780</v>
      </c>
      <c r="P771" s="22">
        <v>1</v>
      </c>
    </row>
    <row r="772" spans="1:16" ht="14.25" customHeight="1">
      <c r="A772" s="22" t="s">
        <v>1781</v>
      </c>
      <c r="B772" s="22" t="s">
        <v>53</v>
      </c>
      <c r="C772" s="22" t="s">
        <v>44</v>
      </c>
      <c r="D772" s="22" t="s">
        <v>985</v>
      </c>
      <c r="F772" s="22" t="s">
        <v>785</v>
      </c>
      <c r="G772" s="22">
        <v>39048816</v>
      </c>
      <c r="H772" s="22" t="s">
        <v>73</v>
      </c>
      <c r="I772" s="22" t="s">
        <v>1779</v>
      </c>
      <c r="J772" s="22" t="s">
        <v>164</v>
      </c>
      <c r="L772" s="22" t="s">
        <v>67</v>
      </c>
      <c r="M772" s="22" t="s">
        <v>60</v>
      </c>
      <c r="N772" s="22" t="s">
        <v>986</v>
      </c>
      <c r="O772" s="22" t="s">
        <v>1782</v>
      </c>
      <c r="P772" s="22">
        <v>1</v>
      </c>
    </row>
    <row r="773" spans="1:16" ht="14.25" customHeight="1">
      <c r="A773" s="22" t="s">
        <v>1783</v>
      </c>
      <c r="B773" s="22" t="s">
        <v>53</v>
      </c>
      <c r="C773" s="22" t="s">
        <v>44</v>
      </c>
      <c r="D773" s="22" t="s">
        <v>985</v>
      </c>
      <c r="F773" s="22" t="s">
        <v>785</v>
      </c>
      <c r="G773" s="22">
        <v>39048816</v>
      </c>
      <c r="H773" s="22" t="s">
        <v>1016</v>
      </c>
      <c r="I773" s="22" t="s">
        <v>1779</v>
      </c>
      <c r="J773" s="22" t="s">
        <v>164</v>
      </c>
      <c r="L773" s="22" t="s">
        <v>59</v>
      </c>
      <c r="M773" s="22" t="s">
        <v>60</v>
      </c>
      <c r="N773" s="22" t="s">
        <v>986</v>
      </c>
      <c r="O773" s="22" t="s">
        <v>1784</v>
      </c>
      <c r="P773" s="22">
        <v>1</v>
      </c>
    </row>
    <row r="774" spans="1:16" ht="14.25" customHeight="1">
      <c r="A774" s="22" t="s">
        <v>1785</v>
      </c>
      <c r="B774" s="22" t="s">
        <v>53</v>
      </c>
      <c r="C774" s="22" t="s">
        <v>44</v>
      </c>
      <c r="D774" s="22" t="s">
        <v>985</v>
      </c>
      <c r="F774" s="22" t="s">
        <v>785</v>
      </c>
      <c r="G774" s="22">
        <v>39048816</v>
      </c>
      <c r="H774" s="22" t="s">
        <v>1016</v>
      </c>
      <c r="I774" s="22" t="s">
        <v>1779</v>
      </c>
      <c r="J774" s="22" t="s">
        <v>164</v>
      </c>
      <c r="L774" s="22" t="s">
        <v>67</v>
      </c>
      <c r="M774" s="22" t="s">
        <v>60</v>
      </c>
      <c r="N774" s="22" t="s">
        <v>986</v>
      </c>
      <c r="O774" s="22" t="s">
        <v>1786</v>
      </c>
      <c r="P774" s="22">
        <v>1</v>
      </c>
    </row>
    <row r="775" spans="1:16" ht="14.25" customHeight="1">
      <c r="A775" s="22" t="s">
        <v>1787</v>
      </c>
      <c r="B775" s="22" t="s">
        <v>53</v>
      </c>
      <c r="C775" s="22" t="s">
        <v>44</v>
      </c>
      <c r="D775" s="22" t="s">
        <v>985</v>
      </c>
      <c r="F775" s="22" t="s">
        <v>785</v>
      </c>
      <c r="G775" s="22">
        <v>39048816</v>
      </c>
      <c r="H775" s="22" t="s">
        <v>796</v>
      </c>
      <c r="I775" s="22" t="s">
        <v>1779</v>
      </c>
      <c r="J775" s="22" t="s">
        <v>164</v>
      </c>
      <c r="L775" s="22" t="s">
        <v>59</v>
      </c>
      <c r="M775" s="22" t="s">
        <v>60</v>
      </c>
      <c r="N775" s="22" t="s">
        <v>986</v>
      </c>
      <c r="O775" s="22" t="s">
        <v>1788</v>
      </c>
      <c r="P775" s="22">
        <v>1</v>
      </c>
    </row>
    <row r="776" spans="1:16" ht="14.25" customHeight="1">
      <c r="A776" s="22" t="s">
        <v>1789</v>
      </c>
      <c r="B776" s="22" t="s">
        <v>53</v>
      </c>
      <c r="C776" s="22" t="s">
        <v>44</v>
      </c>
      <c r="D776" s="22" t="s">
        <v>985</v>
      </c>
      <c r="F776" s="22" t="s">
        <v>785</v>
      </c>
      <c r="G776" s="22">
        <v>39048816</v>
      </c>
      <c r="H776" s="22" t="s">
        <v>796</v>
      </c>
      <c r="I776" s="22" t="s">
        <v>1779</v>
      </c>
      <c r="J776" s="22" t="s">
        <v>164</v>
      </c>
      <c r="L776" s="22" t="s">
        <v>67</v>
      </c>
      <c r="M776" s="22" t="s">
        <v>60</v>
      </c>
      <c r="N776" s="22" t="s">
        <v>986</v>
      </c>
      <c r="O776" s="22" t="s">
        <v>1790</v>
      </c>
      <c r="P776" s="22">
        <v>1</v>
      </c>
    </row>
    <row r="777" spans="1:16" ht="14.25" customHeight="1">
      <c r="A777" s="22" t="s">
        <v>1791</v>
      </c>
      <c r="B777" s="22" t="s">
        <v>53</v>
      </c>
      <c r="C777" s="22" t="s">
        <v>44</v>
      </c>
      <c r="D777" s="22" t="s">
        <v>985</v>
      </c>
      <c r="F777" s="22" t="s">
        <v>785</v>
      </c>
      <c r="G777" s="22">
        <v>39048816</v>
      </c>
      <c r="H777" s="22" t="s">
        <v>821</v>
      </c>
      <c r="I777" s="22" t="s">
        <v>1779</v>
      </c>
      <c r="J777" s="22" t="s">
        <v>164</v>
      </c>
      <c r="L777" s="22" t="s">
        <v>59</v>
      </c>
      <c r="M777" s="22" t="s">
        <v>60</v>
      </c>
      <c r="N777" s="22" t="s">
        <v>986</v>
      </c>
      <c r="O777" s="22" t="s">
        <v>1792</v>
      </c>
      <c r="P777" s="22">
        <v>1</v>
      </c>
    </row>
    <row r="778" spans="1:16" ht="14.25" customHeight="1">
      <c r="A778" s="22" t="s">
        <v>1793</v>
      </c>
      <c r="B778" s="22" t="s">
        <v>53</v>
      </c>
      <c r="C778" s="22" t="s">
        <v>44</v>
      </c>
      <c r="D778" s="22" t="s">
        <v>985</v>
      </c>
      <c r="F778" s="22" t="s">
        <v>785</v>
      </c>
      <c r="G778" s="22">
        <v>39048816</v>
      </c>
      <c r="H778" s="22" t="s">
        <v>821</v>
      </c>
      <c r="I778" s="22" t="s">
        <v>1779</v>
      </c>
      <c r="J778" s="22" t="s">
        <v>164</v>
      </c>
      <c r="L778" s="22" t="s">
        <v>67</v>
      </c>
      <c r="M778" s="22" t="s">
        <v>60</v>
      </c>
      <c r="N778" s="22" t="s">
        <v>986</v>
      </c>
      <c r="O778" s="22" t="s">
        <v>1794</v>
      </c>
      <c r="P778" s="22">
        <v>1</v>
      </c>
    </row>
    <row r="779" spans="1:16" ht="14.25" customHeight="1">
      <c r="A779" s="22" t="s">
        <v>1795</v>
      </c>
      <c r="B779" s="22" t="s">
        <v>53</v>
      </c>
      <c r="C779" s="22" t="s">
        <v>44</v>
      </c>
      <c r="D779" s="22" t="s">
        <v>985</v>
      </c>
      <c r="F779" s="22" t="s">
        <v>785</v>
      </c>
      <c r="G779" s="22">
        <v>39048816</v>
      </c>
      <c r="H779" s="22" t="s">
        <v>1093</v>
      </c>
      <c r="I779" s="22" t="s">
        <v>1779</v>
      </c>
      <c r="J779" s="22" t="s">
        <v>164</v>
      </c>
      <c r="L779" s="22" t="s">
        <v>59</v>
      </c>
      <c r="M779" s="22" t="s">
        <v>60</v>
      </c>
      <c r="N779" s="22" t="s">
        <v>986</v>
      </c>
      <c r="O779" s="22" t="s">
        <v>1796</v>
      </c>
      <c r="P779" s="22">
        <v>1</v>
      </c>
    </row>
    <row r="780" spans="1:16" ht="14.25" customHeight="1">
      <c r="A780" s="22" t="s">
        <v>1797</v>
      </c>
      <c r="B780" s="22" t="s">
        <v>53</v>
      </c>
      <c r="C780" s="22" t="s">
        <v>44</v>
      </c>
      <c r="D780" s="22" t="s">
        <v>985</v>
      </c>
      <c r="F780" s="22" t="s">
        <v>785</v>
      </c>
      <c r="G780" s="22">
        <v>39048816</v>
      </c>
      <c r="H780" s="22" t="s">
        <v>1093</v>
      </c>
      <c r="I780" s="22" t="s">
        <v>1779</v>
      </c>
      <c r="J780" s="22" t="s">
        <v>164</v>
      </c>
      <c r="L780" s="22" t="s">
        <v>67</v>
      </c>
      <c r="M780" s="22" t="s">
        <v>60</v>
      </c>
      <c r="N780" s="22" t="s">
        <v>986</v>
      </c>
      <c r="O780" s="22" t="s">
        <v>1798</v>
      </c>
      <c r="P780" s="22">
        <v>1</v>
      </c>
    </row>
    <row r="781" spans="1:16" ht="14.25" customHeight="1">
      <c r="A781" s="22" t="s">
        <v>1799</v>
      </c>
      <c r="B781" s="22" t="s">
        <v>53</v>
      </c>
      <c r="C781" s="22" t="s">
        <v>44</v>
      </c>
      <c r="D781" s="22" t="s">
        <v>985</v>
      </c>
      <c r="F781" s="22" t="s">
        <v>785</v>
      </c>
      <c r="G781" s="22">
        <v>39048816</v>
      </c>
      <c r="H781" s="22" t="s">
        <v>73</v>
      </c>
      <c r="I781" s="22" t="s">
        <v>1800</v>
      </c>
      <c r="J781" s="22" t="s">
        <v>164</v>
      </c>
      <c r="L781" s="22" t="s">
        <v>59</v>
      </c>
      <c r="M781" s="22" t="s">
        <v>60</v>
      </c>
      <c r="N781" s="22" t="s">
        <v>986</v>
      </c>
      <c r="O781" s="22" t="s">
        <v>1801</v>
      </c>
      <c r="P781" s="22">
        <v>1</v>
      </c>
    </row>
    <row r="782" spans="1:16" ht="14.25" customHeight="1">
      <c r="A782" s="22" t="s">
        <v>1802</v>
      </c>
      <c r="B782" s="22" t="s">
        <v>53</v>
      </c>
      <c r="C782" s="22" t="s">
        <v>44</v>
      </c>
      <c r="D782" s="22" t="s">
        <v>985</v>
      </c>
      <c r="F782" s="22" t="s">
        <v>785</v>
      </c>
      <c r="G782" s="22">
        <v>39048816</v>
      </c>
      <c r="H782" s="22" t="s">
        <v>73</v>
      </c>
      <c r="I782" s="22" t="s">
        <v>1800</v>
      </c>
      <c r="J782" s="22" t="s">
        <v>164</v>
      </c>
      <c r="L782" s="22" t="s">
        <v>67</v>
      </c>
      <c r="M782" s="22" t="s">
        <v>60</v>
      </c>
      <c r="N782" s="22" t="s">
        <v>986</v>
      </c>
      <c r="O782" s="22" t="s">
        <v>1803</v>
      </c>
      <c r="P782" s="22">
        <v>1</v>
      </c>
    </row>
    <row r="783" spans="1:16" ht="14.25" customHeight="1">
      <c r="A783" s="22" t="s">
        <v>1804</v>
      </c>
      <c r="B783" s="22" t="s">
        <v>53</v>
      </c>
      <c r="C783" s="22" t="s">
        <v>44</v>
      </c>
      <c r="D783" s="22" t="s">
        <v>985</v>
      </c>
      <c r="F783" s="22" t="s">
        <v>785</v>
      </c>
      <c r="G783" s="22">
        <v>39048816</v>
      </c>
      <c r="H783" s="22" t="s">
        <v>1016</v>
      </c>
      <c r="I783" s="22" t="s">
        <v>1800</v>
      </c>
      <c r="J783" s="22" t="s">
        <v>164</v>
      </c>
      <c r="L783" s="22" t="s">
        <v>59</v>
      </c>
      <c r="M783" s="22" t="s">
        <v>60</v>
      </c>
      <c r="N783" s="22" t="s">
        <v>986</v>
      </c>
      <c r="O783" s="22" t="s">
        <v>1805</v>
      </c>
      <c r="P783" s="22">
        <v>1</v>
      </c>
    </row>
    <row r="784" spans="1:16" ht="14.25" customHeight="1">
      <c r="A784" s="22" t="s">
        <v>1806</v>
      </c>
      <c r="B784" s="22" t="s">
        <v>53</v>
      </c>
      <c r="C784" s="22" t="s">
        <v>44</v>
      </c>
      <c r="D784" s="22" t="s">
        <v>985</v>
      </c>
      <c r="F784" s="22" t="s">
        <v>785</v>
      </c>
      <c r="G784" s="22">
        <v>39048816</v>
      </c>
      <c r="H784" s="22" t="s">
        <v>1016</v>
      </c>
      <c r="I784" s="22" t="s">
        <v>1800</v>
      </c>
      <c r="J784" s="22" t="s">
        <v>164</v>
      </c>
      <c r="L784" s="22" t="s">
        <v>67</v>
      </c>
      <c r="M784" s="22" t="s">
        <v>60</v>
      </c>
      <c r="N784" s="22" t="s">
        <v>986</v>
      </c>
      <c r="O784" s="22" t="s">
        <v>1807</v>
      </c>
      <c r="P784" s="22">
        <v>1</v>
      </c>
    </row>
    <row r="785" spans="1:16" ht="14.25" customHeight="1">
      <c r="A785" s="22" t="s">
        <v>1808</v>
      </c>
      <c r="B785" s="22" t="s">
        <v>53</v>
      </c>
      <c r="C785" s="22" t="s">
        <v>44</v>
      </c>
      <c r="D785" s="22" t="s">
        <v>985</v>
      </c>
      <c r="F785" s="22" t="s">
        <v>785</v>
      </c>
      <c r="G785" s="22">
        <v>39048816</v>
      </c>
      <c r="H785" s="22" t="s">
        <v>796</v>
      </c>
      <c r="I785" s="22" t="s">
        <v>1800</v>
      </c>
      <c r="J785" s="22" t="s">
        <v>164</v>
      </c>
      <c r="L785" s="22" t="s">
        <v>59</v>
      </c>
      <c r="M785" s="22" t="s">
        <v>60</v>
      </c>
      <c r="N785" s="22" t="s">
        <v>986</v>
      </c>
      <c r="O785" s="22" t="s">
        <v>1809</v>
      </c>
      <c r="P785" s="22">
        <v>1</v>
      </c>
    </row>
    <row r="786" spans="1:16" ht="14.25" customHeight="1">
      <c r="A786" s="22" t="s">
        <v>1810</v>
      </c>
      <c r="B786" s="22" t="s">
        <v>53</v>
      </c>
      <c r="C786" s="22" t="s">
        <v>44</v>
      </c>
      <c r="D786" s="22" t="s">
        <v>985</v>
      </c>
      <c r="F786" s="22" t="s">
        <v>785</v>
      </c>
      <c r="G786" s="22">
        <v>39048816</v>
      </c>
      <c r="H786" s="22" t="s">
        <v>796</v>
      </c>
      <c r="I786" s="22" t="s">
        <v>1800</v>
      </c>
      <c r="J786" s="22" t="s">
        <v>164</v>
      </c>
      <c r="L786" s="22" t="s">
        <v>67</v>
      </c>
      <c r="M786" s="22" t="s">
        <v>60</v>
      </c>
      <c r="N786" s="22" t="s">
        <v>986</v>
      </c>
      <c r="O786" s="22" t="s">
        <v>1811</v>
      </c>
      <c r="P786" s="22">
        <v>1</v>
      </c>
    </row>
    <row r="787" spans="1:16" ht="14.25" customHeight="1">
      <c r="A787" s="22" t="s">
        <v>1812</v>
      </c>
      <c r="B787" s="22" t="s">
        <v>53</v>
      </c>
      <c r="C787" s="22" t="s">
        <v>44</v>
      </c>
      <c r="D787" s="22" t="s">
        <v>985</v>
      </c>
      <c r="F787" s="22" t="s">
        <v>785</v>
      </c>
      <c r="G787" s="22">
        <v>39048816</v>
      </c>
      <c r="H787" s="22" t="s">
        <v>821</v>
      </c>
      <c r="I787" s="22" t="s">
        <v>1800</v>
      </c>
      <c r="J787" s="22" t="s">
        <v>164</v>
      </c>
      <c r="L787" s="22" t="s">
        <v>59</v>
      </c>
      <c r="M787" s="22" t="s">
        <v>60</v>
      </c>
      <c r="N787" s="22" t="s">
        <v>986</v>
      </c>
      <c r="O787" s="22" t="s">
        <v>1813</v>
      </c>
      <c r="P787" s="22">
        <v>1</v>
      </c>
    </row>
    <row r="788" spans="1:16" ht="14.25" customHeight="1">
      <c r="A788" s="22" t="s">
        <v>1814</v>
      </c>
      <c r="B788" s="22" t="s">
        <v>53</v>
      </c>
      <c r="C788" s="22" t="s">
        <v>44</v>
      </c>
      <c r="D788" s="22" t="s">
        <v>985</v>
      </c>
      <c r="F788" s="22" t="s">
        <v>785</v>
      </c>
      <c r="G788" s="22">
        <v>39048816</v>
      </c>
      <c r="H788" s="22" t="s">
        <v>821</v>
      </c>
      <c r="I788" s="22" t="s">
        <v>1800</v>
      </c>
      <c r="J788" s="22" t="s">
        <v>164</v>
      </c>
      <c r="L788" s="22" t="s">
        <v>67</v>
      </c>
      <c r="M788" s="22" t="s">
        <v>60</v>
      </c>
      <c r="N788" s="22" t="s">
        <v>986</v>
      </c>
      <c r="O788" s="22" t="s">
        <v>1815</v>
      </c>
      <c r="P788" s="22">
        <v>1</v>
      </c>
    </row>
    <row r="789" spans="1:16" ht="14.25" customHeight="1">
      <c r="A789" s="22" t="s">
        <v>1816</v>
      </c>
      <c r="B789" s="22" t="s">
        <v>53</v>
      </c>
      <c r="C789" s="22" t="s">
        <v>44</v>
      </c>
      <c r="D789" s="22" t="s">
        <v>985</v>
      </c>
      <c r="F789" s="22" t="s">
        <v>785</v>
      </c>
      <c r="G789" s="22">
        <v>39048816</v>
      </c>
      <c r="H789" s="22" t="s">
        <v>1093</v>
      </c>
      <c r="I789" s="22" t="s">
        <v>1800</v>
      </c>
      <c r="J789" s="22" t="s">
        <v>164</v>
      </c>
      <c r="L789" s="22" t="s">
        <v>59</v>
      </c>
      <c r="M789" s="22" t="s">
        <v>60</v>
      </c>
      <c r="N789" s="22" t="s">
        <v>986</v>
      </c>
      <c r="O789" s="22" t="s">
        <v>1817</v>
      </c>
      <c r="P789" s="22">
        <v>1</v>
      </c>
    </row>
    <row r="790" spans="1:16" ht="14.25" customHeight="1">
      <c r="A790" s="22" t="s">
        <v>1818</v>
      </c>
      <c r="B790" s="22" t="s">
        <v>53</v>
      </c>
      <c r="C790" s="22" t="s">
        <v>44</v>
      </c>
      <c r="D790" s="22" t="s">
        <v>985</v>
      </c>
      <c r="F790" s="22" t="s">
        <v>785</v>
      </c>
      <c r="G790" s="22">
        <v>39048816</v>
      </c>
      <c r="H790" s="22" t="s">
        <v>1093</v>
      </c>
      <c r="I790" s="22" t="s">
        <v>1800</v>
      </c>
      <c r="J790" s="22" t="s">
        <v>164</v>
      </c>
      <c r="L790" s="22" t="s">
        <v>67</v>
      </c>
      <c r="M790" s="22" t="s">
        <v>60</v>
      </c>
      <c r="N790" s="22" t="s">
        <v>986</v>
      </c>
      <c r="O790" s="22" t="s">
        <v>1819</v>
      </c>
      <c r="P790" s="22">
        <v>1</v>
      </c>
    </row>
    <row r="791" spans="1:16" ht="14.25" customHeight="1">
      <c r="A791" s="22" t="s">
        <v>1820</v>
      </c>
      <c r="B791" s="22" t="s">
        <v>53</v>
      </c>
      <c r="C791" s="22" t="s">
        <v>44</v>
      </c>
      <c r="D791" s="22" t="s">
        <v>985</v>
      </c>
      <c r="F791" s="22" t="s">
        <v>785</v>
      </c>
      <c r="G791" s="22">
        <v>39048816</v>
      </c>
      <c r="H791" s="22" t="s">
        <v>73</v>
      </c>
      <c r="I791" s="22" t="s">
        <v>1821</v>
      </c>
      <c r="J791" s="22" t="s">
        <v>66</v>
      </c>
      <c r="L791" s="22" t="s">
        <v>59</v>
      </c>
      <c r="M791" s="22" t="s">
        <v>60</v>
      </c>
      <c r="N791" s="22" t="s">
        <v>986</v>
      </c>
      <c r="O791" s="22" t="s">
        <v>1822</v>
      </c>
      <c r="P791" s="22">
        <v>1</v>
      </c>
    </row>
    <row r="792" spans="1:16" ht="14.25" customHeight="1">
      <c r="A792" s="22" t="s">
        <v>1823</v>
      </c>
      <c r="B792" s="22" t="s">
        <v>53</v>
      </c>
      <c r="C792" s="22" t="s">
        <v>44</v>
      </c>
      <c r="D792" s="22" t="s">
        <v>985</v>
      </c>
      <c r="F792" s="22" t="s">
        <v>785</v>
      </c>
      <c r="G792" s="22">
        <v>39048816</v>
      </c>
      <c r="H792" s="22" t="s">
        <v>73</v>
      </c>
      <c r="I792" s="22" t="s">
        <v>1821</v>
      </c>
      <c r="J792" s="22" t="s">
        <v>66</v>
      </c>
      <c r="L792" s="22" t="s">
        <v>67</v>
      </c>
      <c r="M792" s="22" t="s">
        <v>60</v>
      </c>
      <c r="N792" s="22" t="s">
        <v>986</v>
      </c>
      <c r="O792" s="22" t="s">
        <v>1824</v>
      </c>
      <c r="P792" s="22">
        <v>1</v>
      </c>
    </row>
    <row r="793" spans="1:16" ht="14.25" customHeight="1">
      <c r="A793" s="22" t="s">
        <v>1825</v>
      </c>
      <c r="B793" s="22" t="s">
        <v>53</v>
      </c>
      <c r="C793" s="22" t="s">
        <v>44</v>
      </c>
      <c r="D793" s="22" t="s">
        <v>985</v>
      </c>
      <c r="F793" s="22" t="s">
        <v>785</v>
      </c>
      <c r="G793" s="22">
        <v>39048816</v>
      </c>
      <c r="H793" s="22" t="s">
        <v>1016</v>
      </c>
      <c r="I793" s="22" t="s">
        <v>1821</v>
      </c>
      <c r="J793" s="22" t="s">
        <v>66</v>
      </c>
      <c r="L793" s="22" t="s">
        <v>59</v>
      </c>
      <c r="M793" s="22" t="s">
        <v>60</v>
      </c>
      <c r="N793" s="22" t="s">
        <v>986</v>
      </c>
      <c r="O793" s="22" t="s">
        <v>1826</v>
      </c>
      <c r="P793" s="22">
        <v>1</v>
      </c>
    </row>
    <row r="794" spans="1:16" ht="14.25" customHeight="1">
      <c r="A794" s="22" t="s">
        <v>1827</v>
      </c>
      <c r="B794" s="22" t="s">
        <v>53</v>
      </c>
      <c r="C794" s="22" t="s">
        <v>44</v>
      </c>
      <c r="D794" s="22" t="s">
        <v>985</v>
      </c>
      <c r="F794" s="22" t="s">
        <v>785</v>
      </c>
      <c r="G794" s="22">
        <v>39048816</v>
      </c>
      <c r="H794" s="22" t="s">
        <v>1016</v>
      </c>
      <c r="I794" s="22" t="s">
        <v>1821</v>
      </c>
      <c r="J794" s="22" t="s">
        <v>66</v>
      </c>
      <c r="L794" s="22" t="s">
        <v>67</v>
      </c>
      <c r="M794" s="22" t="s">
        <v>60</v>
      </c>
      <c r="N794" s="22" t="s">
        <v>986</v>
      </c>
      <c r="O794" s="22" t="s">
        <v>1828</v>
      </c>
      <c r="P794" s="22">
        <v>1</v>
      </c>
    </row>
    <row r="795" spans="1:16" ht="14.25" customHeight="1">
      <c r="A795" s="22" t="s">
        <v>1829</v>
      </c>
      <c r="B795" s="22" t="s">
        <v>53</v>
      </c>
      <c r="C795" s="22" t="s">
        <v>44</v>
      </c>
      <c r="D795" s="22" t="s">
        <v>985</v>
      </c>
      <c r="F795" s="22" t="s">
        <v>785</v>
      </c>
      <c r="G795" s="22">
        <v>39048816</v>
      </c>
      <c r="H795" s="22" t="s">
        <v>796</v>
      </c>
      <c r="I795" s="22" t="s">
        <v>1821</v>
      </c>
      <c r="J795" s="22" t="s">
        <v>66</v>
      </c>
      <c r="L795" s="22" t="s">
        <v>59</v>
      </c>
      <c r="M795" s="22" t="s">
        <v>60</v>
      </c>
      <c r="N795" s="22" t="s">
        <v>986</v>
      </c>
      <c r="O795" s="22" t="s">
        <v>1830</v>
      </c>
      <c r="P795" s="22">
        <v>1</v>
      </c>
    </row>
    <row r="796" spans="1:16" ht="14.25" customHeight="1">
      <c r="A796" s="22" t="s">
        <v>1831</v>
      </c>
      <c r="B796" s="22" t="s">
        <v>53</v>
      </c>
      <c r="C796" s="22" t="s">
        <v>44</v>
      </c>
      <c r="D796" s="22" t="s">
        <v>985</v>
      </c>
      <c r="F796" s="22" t="s">
        <v>785</v>
      </c>
      <c r="G796" s="22">
        <v>39048816</v>
      </c>
      <c r="H796" s="22" t="s">
        <v>796</v>
      </c>
      <c r="I796" s="22" t="s">
        <v>1821</v>
      </c>
      <c r="J796" s="22" t="s">
        <v>66</v>
      </c>
      <c r="L796" s="22" t="s">
        <v>67</v>
      </c>
      <c r="M796" s="22" t="s">
        <v>60</v>
      </c>
      <c r="N796" s="22" t="s">
        <v>986</v>
      </c>
      <c r="O796" s="22" t="s">
        <v>1832</v>
      </c>
      <c r="P796" s="22">
        <v>1</v>
      </c>
    </row>
    <row r="797" spans="1:16" ht="14.25" customHeight="1">
      <c r="A797" s="22" t="s">
        <v>1833</v>
      </c>
      <c r="B797" s="22" t="s">
        <v>53</v>
      </c>
      <c r="C797" s="22" t="s">
        <v>44</v>
      </c>
      <c r="D797" s="22" t="s">
        <v>985</v>
      </c>
      <c r="F797" s="22" t="s">
        <v>785</v>
      </c>
      <c r="G797" s="22">
        <v>39048816</v>
      </c>
      <c r="H797" s="22" t="s">
        <v>821</v>
      </c>
      <c r="I797" s="22" t="s">
        <v>1821</v>
      </c>
      <c r="J797" s="22" t="s">
        <v>66</v>
      </c>
      <c r="L797" s="22" t="s">
        <v>59</v>
      </c>
      <c r="M797" s="22" t="s">
        <v>60</v>
      </c>
      <c r="N797" s="22" t="s">
        <v>986</v>
      </c>
      <c r="O797" s="22" t="s">
        <v>1834</v>
      </c>
      <c r="P797" s="22">
        <v>1</v>
      </c>
    </row>
    <row r="798" spans="1:16" ht="14.25" customHeight="1">
      <c r="A798" s="22" t="s">
        <v>1835</v>
      </c>
      <c r="B798" s="22" t="s">
        <v>53</v>
      </c>
      <c r="C798" s="22" t="s">
        <v>44</v>
      </c>
      <c r="D798" s="22" t="s">
        <v>985</v>
      </c>
      <c r="F798" s="22" t="s">
        <v>785</v>
      </c>
      <c r="G798" s="22">
        <v>39048816</v>
      </c>
      <c r="H798" s="22" t="s">
        <v>821</v>
      </c>
      <c r="I798" s="22" t="s">
        <v>1821</v>
      </c>
      <c r="J798" s="22" t="s">
        <v>66</v>
      </c>
      <c r="L798" s="22" t="s">
        <v>67</v>
      </c>
      <c r="M798" s="22" t="s">
        <v>60</v>
      </c>
      <c r="N798" s="22" t="s">
        <v>986</v>
      </c>
      <c r="O798" s="22" t="s">
        <v>1836</v>
      </c>
      <c r="P798" s="22">
        <v>1</v>
      </c>
    </row>
    <row r="799" spans="1:16" ht="14.25" customHeight="1">
      <c r="A799" s="22" t="s">
        <v>1837</v>
      </c>
      <c r="B799" s="22" t="s">
        <v>53</v>
      </c>
      <c r="C799" s="22" t="s">
        <v>44</v>
      </c>
      <c r="D799" s="22" t="s">
        <v>985</v>
      </c>
      <c r="F799" s="22" t="s">
        <v>785</v>
      </c>
      <c r="G799" s="22">
        <v>39048816</v>
      </c>
      <c r="H799" s="22" t="s">
        <v>1093</v>
      </c>
      <c r="I799" s="22" t="s">
        <v>1821</v>
      </c>
      <c r="J799" s="22" t="s">
        <v>66</v>
      </c>
      <c r="L799" s="22" t="s">
        <v>59</v>
      </c>
      <c r="M799" s="22" t="s">
        <v>60</v>
      </c>
      <c r="N799" s="22" t="s">
        <v>986</v>
      </c>
      <c r="O799" s="22" t="s">
        <v>1838</v>
      </c>
      <c r="P799" s="22">
        <v>1</v>
      </c>
    </row>
    <row r="800" spans="1:16" ht="14.25" customHeight="1">
      <c r="A800" s="22" t="s">
        <v>1839</v>
      </c>
      <c r="B800" s="22" t="s">
        <v>53</v>
      </c>
      <c r="C800" s="22" t="s">
        <v>44</v>
      </c>
      <c r="D800" s="22" t="s">
        <v>985</v>
      </c>
      <c r="F800" s="22" t="s">
        <v>785</v>
      </c>
      <c r="G800" s="22">
        <v>39048816</v>
      </c>
      <c r="H800" s="22" t="s">
        <v>1093</v>
      </c>
      <c r="I800" s="22" t="s">
        <v>1821</v>
      </c>
      <c r="J800" s="22" t="s">
        <v>66</v>
      </c>
      <c r="L800" s="22" t="s">
        <v>67</v>
      </c>
      <c r="M800" s="22" t="s">
        <v>60</v>
      </c>
      <c r="N800" s="22" t="s">
        <v>986</v>
      </c>
      <c r="O800" s="22" t="s">
        <v>1840</v>
      </c>
      <c r="P800" s="22">
        <v>1</v>
      </c>
    </row>
    <row r="801" spans="1:16" ht="14.25" customHeight="1">
      <c r="A801" s="22" t="s">
        <v>1841</v>
      </c>
      <c r="B801" s="22" t="s">
        <v>53</v>
      </c>
      <c r="C801" s="22" t="s">
        <v>44</v>
      </c>
      <c r="D801" s="22" t="s">
        <v>985</v>
      </c>
      <c r="F801" s="22" t="s">
        <v>785</v>
      </c>
      <c r="G801" s="22">
        <v>39048816</v>
      </c>
      <c r="H801" s="22" t="s">
        <v>73</v>
      </c>
      <c r="I801" s="22" t="s">
        <v>1842</v>
      </c>
      <c r="J801" s="22" t="s">
        <v>66</v>
      </c>
      <c r="L801" s="22" t="s">
        <v>59</v>
      </c>
      <c r="M801" s="22" t="s">
        <v>60</v>
      </c>
      <c r="N801" s="22" t="s">
        <v>986</v>
      </c>
      <c r="O801" s="22" t="s">
        <v>1843</v>
      </c>
      <c r="P801" s="22">
        <v>1</v>
      </c>
    </row>
    <row r="802" spans="1:16" ht="14.25" customHeight="1">
      <c r="A802" s="22" t="s">
        <v>1844</v>
      </c>
      <c r="B802" s="22" t="s">
        <v>53</v>
      </c>
      <c r="C802" s="22" t="s">
        <v>44</v>
      </c>
      <c r="D802" s="22" t="s">
        <v>985</v>
      </c>
      <c r="F802" s="22" t="s">
        <v>785</v>
      </c>
      <c r="G802" s="22">
        <v>39048816</v>
      </c>
      <c r="H802" s="22" t="s">
        <v>73</v>
      </c>
      <c r="I802" s="22" t="s">
        <v>1842</v>
      </c>
      <c r="J802" s="22" t="s">
        <v>66</v>
      </c>
      <c r="L802" s="22" t="s">
        <v>67</v>
      </c>
      <c r="M802" s="22" t="s">
        <v>60</v>
      </c>
      <c r="N802" s="22" t="s">
        <v>986</v>
      </c>
      <c r="O802" s="22" t="s">
        <v>1845</v>
      </c>
      <c r="P802" s="22">
        <v>1</v>
      </c>
    </row>
    <row r="803" spans="1:16" ht="14.25" customHeight="1">
      <c r="A803" s="22" t="s">
        <v>1846</v>
      </c>
      <c r="B803" s="22" t="s">
        <v>53</v>
      </c>
      <c r="C803" s="22" t="s">
        <v>44</v>
      </c>
      <c r="D803" s="22" t="s">
        <v>985</v>
      </c>
      <c r="F803" s="22" t="s">
        <v>785</v>
      </c>
      <c r="G803" s="22">
        <v>39048816</v>
      </c>
      <c r="H803" s="22" t="s">
        <v>1016</v>
      </c>
      <c r="I803" s="22" t="s">
        <v>1842</v>
      </c>
      <c r="J803" s="22" t="s">
        <v>66</v>
      </c>
      <c r="L803" s="22" t="s">
        <v>59</v>
      </c>
      <c r="M803" s="22" t="s">
        <v>60</v>
      </c>
      <c r="N803" s="22" t="s">
        <v>986</v>
      </c>
      <c r="O803" s="22" t="s">
        <v>1847</v>
      </c>
      <c r="P803" s="22">
        <v>1</v>
      </c>
    </row>
    <row r="804" spans="1:16" ht="14.25" customHeight="1">
      <c r="A804" s="22" t="s">
        <v>1848</v>
      </c>
      <c r="B804" s="22" t="s">
        <v>53</v>
      </c>
      <c r="C804" s="22" t="s">
        <v>44</v>
      </c>
      <c r="D804" s="22" t="s">
        <v>985</v>
      </c>
      <c r="F804" s="22" t="s">
        <v>785</v>
      </c>
      <c r="G804" s="22">
        <v>39048816</v>
      </c>
      <c r="H804" s="22" t="s">
        <v>1016</v>
      </c>
      <c r="I804" s="22" t="s">
        <v>1842</v>
      </c>
      <c r="J804" s="22" t="s">
        <v>66</v>
      </c>
      <c r="L804" s="22" t="s">
        <v>67</v>
      </c>
      <c r="M804" s="22" t="s">
        <v>60</v>
      </c>
      <c r="N804" s="22" t="s">
        <v>986</v>
      </c>
      <c r="O804" s="22" t="s">
        <v>1849</v>
      </c>
      <c r="P804" s="22">
        <v>1</v>
      </c>
    </row>
    <row r="805" spans="1:16" ht="14.25" customHeight="1">
      <c r="A805" s="22" t="s">
        <v>1850</v>
      </c>
      <c r="B805" s="22" t="s">
        <v>53</v>
      </c>
      <c r="C805" s="22" t="s">
        <v>44</v>
      </c>
      <c r="D805" s="22" t="s">
        <v>985</v>
      </c>
      <c r="F805" s="22" t="s">
        <v>785</v>
      </c>
      <c r="G805" s="22">
        <v>39048816</v>
      </c>
      <c r="H805" s="22" t="s">
        <v>1093</v>
      </c>
      <c r="I805" s="22" t="s">
        <v>1842</v>
      </c>
      <c r="J805" s="22" t="s">
        <v>66</v>
      </c>
      <c r="L805" s="22" t="s">
        <v>59</v>
      </c>
      <c r="M805" s="22" t="s">
        <v>60</v>
      </c>
      <c r="N805" s="22" t="s">
        <v>986</v>
      </c>
      <c r="O805" s="22" t="s">
        <v>1851</v>
      </c>
      <c r="P805" s="22">
        <v>1</v>
      </c>
    </row>
    <row r="806" spans="1:16" ht="14.25" customHeight="1">
      <c r="A806" s="22" t="s">
        <v>1852</v>
      </c>
      <c r="B806" s="22" t="s">
        <v>53</v>
      </c>
      <c r="C806" s="22" t="s">
        <v>44</v>
      </c>
      <c r="D806" s="22" t="s">
        <v>985</v>
      </c>
      <c r="F806" s="22" t="s">
        <v>785</v>
      </c>
      <c r="G806" s="22">
        <v>39048816</v>
      </c>
      <c r="H806" s="22" t="s">
        <v>1093</v>
      </c>
      <c r="I806" s="22" t="s">
        <v>1842</v>
      </c>
      <c r="J806" s="22" t="s">
        <v>66</v>
      </c>
      <c r="L806" s="22" t="s">
        <v>67</v>
      </c>
      <c r="M806" s="22" t="s">
        <v>60</v>
      </c>
      <c r="N806" s="22" t="s">
        <v>986</v>
      </c>
      <c r="O806" s="22" t="s">
        <v>1853</v>
      </c>
      <c r="P806" s="22">
        <v>1</v>
      </c>
    </row>
    <row r="807" spans="1:16" ht="14.25" customHeight="1">
      <c r="A807" s="22" t="s">
        <v>1854</v>
      </c>
      <c r="B807" s="22" t="s">
        <v>53</v>
      </c>
      <c r="C807" s="22" t="s">
        <v>44</v>
      </c>
      <c r="D807" s="22" t="s">
        <v>985</v>
      </c>
      <c r="F807" s="22" t="s">
        <v>785</v>
      </c>
      <c r="G807" s="22">
        <v>39048816</v>
      </c>
      <c r="H807" s="22" t="s">
        <v>73</v>
      </c>
      <c r="I807" s="22" t="s">
        <v>1855</v>
      </c>
      <c r="J807" s="22" t="s">
        <v>66</v>
      </c>
      <c r="L807" s="22" t="s">
        <v>59</v>
      </c>
      <c r="M807" s="22" t="s">
        <v>60</v>
      </c>
      <c r="N807" s="22" t="s">
        <v>986</v>
      </c>
      <c r="O807" s="22" t="s">
        <v>1856</v>
      </c>
      <c r="P807" s="22">
        <v>1</v>
      </c>
    </row>
    <row r="808" spans="1:16" ht="14.25" customHeight="1">
      <c r="A808" s="22" t="s">
        <v>1857</v>
      </c>
      <c r="B808" s="22" t="s">
        <v>53</v>
      </c>
      <c r="C808" s="22" t="s">
        <v>44</v>
      </c>
      <c r="D808" s="22" t="s">
        <v>985</v>
      </c>
      <c r="F808" s="22" t="s">
        <v>785</v>
      </c>
      <c r="G808" s="22">
        <v>39048816</v>
      </c>
      <c r="H808" s="22" t="s">
        <v>73</v>
      </c>
      <c r="I808" s="22" t="s">
        <v>1855</v>
      </c>
      <c r="J808" s="22" t="s">
        <v>66</v>
      </c>
      <c r="L808" s="22" t="s">
        <v>67</v>
      </c>
      <c r="M808" s="22" t="s">
        <v>60</v>
      </c>
      <c r="N808" s="22" t="s">
        <v>986</v>
      </c>
      <c r="O808" s="22" t="s">
        <v>1858</v>
      </c>
      <c r="P808" s="22">
        <v>1</v>
      </c>
    </row>
    <row r="809" spans="1:16" ht="14.25" customHeight="1">
      <c r="A809" s="22" t="s">
        <v>1859</v>
      </c>
      <c r="B809" s="22" t="s">
        <v>53</v>
      </c>
      <c r="C809" s="22" t="s">
        <v>44</v>
      </c>
      <c r="D809" s="22" t="s">
        <v>985</v>
      </c>
      <c r="F809" s="22" t="s">
        <v>785</v>
      </c>
      <c r="G809" s="22">
        <v>39048816</v>
      </c>
      <c r="H809" s="22" t="s">
        <v>1016</v>
      </c>
      <c r="I809" s="22" t="s">
        <v>1855</v>
      </c>
      <c r="J809" s="22" t="s">
        <v>66</v>
      </c>
      <c r="L809" s="22" t="s">
        <v>59</v>
      </c>
      <c r="M809" s="22" t="s">
        <v>60</v>
      </c>
      <c r="N809" s="22" t="s">
        <v>986</v>
      </c>
      <c r="O809" s="22" t="s">
        <v>1860</v>
      </c>
      <c r="P809" s="22">
        <v>1</v>
      </c>
    </row>
    <row r="810" spans="1:16" ht="14.25" customHeight="1">
      <c r="A810" s="22" t="s">
        <v>1861</v>
      </c>
      <c r="B810" s="22" t="s">
        <v>53</v>
      </c>
      <c r="C810" s="22" t="s">
        <v>44</v>
      </c>
      <c r="D810" s="22" t="s">
        <v>985</v>
      </c>
      <c r="F810" s="22" t="s">
        <v>785</v>
      </c>
      <c r="G810" s="22">
        <v>39048816</v>
      </c>
      <c r="H810" s="22" t="s">
        <v>1016</v>
      </c>
      <c r="I810" s="22" t="s">
        <v>1855</v>
      </c>
      <c r="J810" s="22" t="s">
        <v>66</v>
      </c>
      <c r="L810" s="22" t="s">
        <v>67</v>
      </c>
      <c r="M810" s="22" t="s">
        <v>60</v>
      </c>
      <c r="N810" s="22" t="s">
        <v>986</v>
      </c>
      <c r="O810" s="22" t="s">
        <v>1862</v>
      </c>
      <c r="P810" s="22">
        <v>1</v>
      </c>
    </row>
    <row r="811" spans="1:16" ht="14.25" customHeight="1">
      <c r="A811" s="22" t="s">
        <v>1863</v>
      </c>
      <c r="B811" s="22" t="s">
        <v>53</v>
      </c>
      <c r="C811" s="22" t="s">
        <v>44</v>
      </c>
      <c r="D811" s="22" t="s">
        <v>985</v>
      </c>
      <c r="F811" s="22" t="s">
        <v>785</v>
      </c>
      <c r="G811" s="22">
        <v>39048816</v>
      </c>
      <c r="H811" s="22" t="s">
        <v>796</v>
      </c>
      <c r="I811" s="22" t="s">
        <v>1855</v>
      </c>
      <c r="J811" s="22" t="s">
        <v>66</v>
      </c>
      <c r="L811" s="22" t="s">
        <v>59</v>
      </c>
      <c r="M811" s="22" t="s">
        <v>60</v>
      </c>
      <c r="N811" s="22" t="s">
        <v>986</v>
      </c>
      <c r="O811" s="22" t="s">
        <v>1864</v>
      </c>
      <c r="P811" s="22">
        <v>1</v>
      </c>
    </row>
    <row r="812" spans="1:16" ht="14.25" customHeight="1">
      <c r="A812" s="22" t="s">
        <v>1865</v>
      </c>
      <c r="B812" s="22" t="s">
        <v>53</v>
      </c>
      <c r="C812" s="22" t="s">
        <v>44</v>
      </c>
      <c r="D812" s="22" t="s">
        <v>985</v>
      </c>
      <c r="F812" s="22" t="s">
        <v>785</v>
      </c>
      <c r="G812" s="22">
        <v>39048816</v>
      </c>
      <c r="H812" s="22" t="s">
        <v>796</v>
      </c>
      <c r="I812" s="22" t="s">
        <v>1855</v>
      </c>
      <c r="J812" s="22" t="s">
        <v>66</v>
      </c>
      <c r="L812" s="22" t="s">
        <v>67</v>
      </c>
      <c r="M812" s="22" t="s">
        <v>60</v>
      </c>
      <c r="N812" s="22" t="s">
        <v>986</v>
      </c>
      <c r="O812" s="22" t="s">
        <v>1866</v>
      </c>
      <c r="P812" s="22">
        <v>1</v>
      </c>
    </row>
    <row r="813" spans="1:16" ht="14.25" customHeight="1">
      <c r="A813" s="22" t="s">
        <v>1867</v>
      </c>
      <c r="B813" s="22" t="s">
        <v>53</v>
      </c>
      <c r="C813" s="22" t="s">
        <v>44</v>
      </c>
      <c r="D813" s="22" t="s">
        <v>985</v>
      </c>
      <c r="F813" s="22" t="s">
        <v>785</v>
      </c>
      <c r="G813" s="22">
        <v>39048816</v>
      </c>
      <c r="H813" s="22" t="s">
        <v>821</v>
      </c>
      <c r="I813" s="22" t="s">
        <v>1855</v>
      </c>
      <c r="J813" s="22" t="s">
        <v>66</v>
      </c>
      <c r="L813" s="22" t="s">
        <v>59</v>
      </c>
      <c r="M813" s="22" t="s">
        <v>60</v>
      </c>
      <c r="N813" s="22" t="s">
        <v>986</v>
      </c>
      <c r="O813" s="22" t="s">
        <v>1868</v>
      </c>
      <c r="P813" s="22">
        <v>1</v>
      </c>
    </row>
    <row r="814" spans="1:16" ht="14.25" customHeight="1">
      <c r="A814" s="22" t="s">
        <v>1869</v>
      </c>
      <c r="B814" s="22" t="s">
        <v>53</v>
      </c>
      <c r="C814" s="22" t="s">
        <v>44</v>
      </c>
      <c r="D814" s="22" t="s">
        <v>985</v>
      </c>
      <c r="F814" s="22" t="s">
        <v>785</v>
      </c>
      <c r="G814" s="22">
        <v>39048816</v>
      </c>
      <c r="H814" s="22" t="s">
        <v>821</v>
      </c>
      <c r="I814" s="22" t="s">
        <v>1855</v>
      </c>
      <c r="J814" s="22" t="s">
        <v>66</v>
      </c>
      <c r="L814" s="22" t="s">
        <v>67</v>
      </c>
      <c r="M814" s="22" t="s">
        <v>60</v>
      </c>
      <c r="N814" s="22" t="s">
        <v>986</v>
      </c>
      <c r="O814" s="22" t="s">
        <v>1870</v>
      </c>
      <c r="P814" s="22">
        <v>1</v>
      </c>
    </row>
    <row r="815" spans="1:16" ht="14.25" customHeight="1">
      <c r="A815" s="22" t="s">
        <v>1871</v>
      </c>
      <c r="B815" s="22" t="s">
        <v>53</v>
      </c>
      <c r="C815" s="22" t="s">
        <v>44</v>
      </c>
      <c r="D815" s="22" t="s">
        <v>985</v>
      </c>
      <c r="F815" s="22" t="s">
        <v>785</v>
      </c>
      <c r="G815" s="22">
        <v>39048816</v>
      </c>
      <c r="H815" s="22" t="s">
        <v>1093</v>
      </c>
      <c r="I815" s="22" t="s">
        <v>1855</v>
      </c>
      <c r="J815" s="22" t="s">
        <v>66</v>
      </c>
      <c r="L815" s="22" t="s">
        <v>59</v>
      </c>
      <c r="M815" s="22" t="s">
        <v>60</v>
      </c>
      <c r="N815" s="22" t="s">
        <v>986</v>
      </c>
      <c r="O815" s="22" t="s">
        <v>1872</v>
      </c>
      <c r="P815" s="22">
        <v>1</v>
      </c>
    </row>
    <row r="816" spans="1:16" ht="14.25" customHeight="1">
      <c r="A816" s="22" t="s">
        <v>1873</v>
      </c>
      <c r="B816" s="22" t="s">
        <v>53</v>
      </c>
      <c r="C816" s="22" t="s">
        <v>44</v>
      </c>
      <c r="D816" s="22" t="s">
        <v>985</v>
      </c>
      <c r="F816" s="22" t="s">
        <v>785</v>
      </c>
      <c r="G816" s="22">
        <v>39048816</v>
      </c>
      <c r="H816" s="22" t="s">
        <v>1093</v>
      </c>
      <c r="I816" s="22" t="s">
        <v>1855</v>
      </c>
      <c r="J816" s="22" t="s">
        <v>66</v>
      </c>
      <c r="L816" s="22" t="s">
        <v>67</v>
      </c>
      <c r="M816" s="22" t="s">
        <v>60</v>
      </c>
      <c r="N816" s="22" t="s">
        <v>986</v>
      </c>
      <c r="O816" s="22" t="s">
        <v>1874</v>
      </c>
      <c r="P816" s="22">
        <v>1</v>
      </c>
    </row>
    <row r="817" spans="1:16" ht="14.25" customHeight="1">
      <c r="A817" s="22" t="s">
        <v>1875</v>
      </c>
      <c r="B817" s="22" t="s">
        <v>53</v>
      </c>
      <c r="C817" s="22" t="s">
        <v>44</v>
      </c>
      <c r="D817" s="22" t="s">
        <v>985</v>
      </c>
      <c r="F817" s="22" t="s">
        <v>785</v>
      </c>
      <c r="G817" s="22">
        <v>39048816</v>
      </c>
      <c r="H817" s="22" t="s">
        <v>73</v>
      </c>
      <c r="I817" s="22" t="s">
        <v>1876</v>
      </c>
      <c r="J817" s="22" t="s">
        <v>164</v>
      </c>
      <c r="L817" s="22" t="s">
        <v>59</v>
      </c>
      <c r="M817" s="22" t="s">
        <v>60</v>
      </c>
      <c r="N817" s="22" t="s">
        <v>986</v>
      </c>
      <c r="O817" s="22" t="s">
        <v>1877</v>
      </c>
      <c r="P817" s="22">
        <v>1</v>
      </c>
    </row>
    <row r="818" spans="1:16" ht="14.25" customHeight="1">
      <c r="A818" s="22" t="s">
        <v>1878</v>
      </c>
      <c r="B818" s="22" t="s">
        <v>53</v>
      </c>
      <c r="C818" s="22" t="s">
        <v>44</v>
      </c>
      <c r="D818" s="22" t="s">
        <v>985</v>
      </c>
      <c r="F818" s="22" t="s">
        <v>785</v>
      </c>
      <c r="G818" s="22">
        <v>39048816</v>
      </c>
      <c r="H818" s="22" t="s">
        <v>73</v>
      </c>
      <c r="I818" s="22" t="s">
        <v>1876</v>
      </c>
      <c r="J818" s="22" t="s">
        <v>164</v>
      </c>
      <c r="L818" s="22" t="s">
        <v>67</v>
      </c>
      <c r="M818" s="22" t="s">
        <v>60</v>
      </c>
      <c r="N818" s="22" t="s">
        <v>986</v>
      </c>
      <c r="O818" s="22" t="s">
        <v>1879</v>
      </c>
      <c r="P818" s="22">
        <v>1</v>
      </c>
    </row>
    <row r="819" spans="1:16" ht="14.25" customHeight="1">
      <c r="A819" s="22" t="s">
        <v>1880</v>
      </c>
      <c r="B819" s="22" t="s">
        <v>53</v>
      </c>
      <c r="C819" s="22" t="s">
        <v>44</v>
      </c>
      <c r="D819" s="22" t="s">
        <v>985</v>
      </c>
      <c r="F819" s="22" t="s">
        <v>785</v>
      </c>
      <c r="G819" s="22">
        <v>39048816</v>
      </c>
      <c r="H819" s="22" t="s">
        <v>1016</v>
      </c>
      <c r="I819" s="22" t="s">
        <v>1876</v>
      </c>
      <c r="J819" s="22" t="s">
        <v>164</v>
      </c>
      <c r="L819" s="22" t="s">
        <v>59</v>
      </c>
      <c r="M819" s="22" t="s">
        <v>60</v>
      </c>
      <c r="N819" s="22" t="s">
        <v>986</v>
      </c>
      <c r="O819" s="22" t="s">
        <v>1881</v>
      </c>
      <c r="P819" s="22">
        <v>1</v>
      </c>
    </row>
    <row r="820" spans="1:16" ht="14.25" customHeight="1">
      <c r="A820" s="22" t="s">
        <v>1882</v>
      </c>
      <c r="B820" s="22" t="s">
        <v>53</v>
      </c>
      <c r="C820" s="22" t="s">
        <v>44</v>
      </c>
      <c r="D820" s="22" t="s">
        <v>985</v>
      </c>
      <c r="F820" s="22" t="s">
        <v>785</v>
      </c>
      <c r="G820" s="22">
        <v>39048816</v>
      </c>
      <c r="H820" s="22" t="s">
        <v>1016</v>
      </c>
      <c r="I820" s="22" t="s">
        <v>1876</v>
      </c>
      <c r="J820" s="22" t="s">
        <v>164</v>
      </c>
      <c r="L820" s="22" t="s">
        <v>67</v>
      </c>
      <c r="M820" s="22" t="s">
        <v>60</v>
      </c>
      <c r="N820" s="22" t="s">
        <v>986</v>
      </c>
      <c r="O820" s="22" t="s">
        <v>1883</v>
      </c>
      <c r="P820" s="22">
        <v>1</v>
      </c>
    </row>
    <row r="821" spans="1:16" ht="14.25" customHeight="1">
      <c r="A821" s="22" t="s">
        <v>1884</v>
      </c>
      <c r="B821" s="22" t="s">
        <v>53</v>
      </c>
      <c r="C821" s="22" t="s">
        <v>44</v>
      </c>
      <c r="D821" s="22" t="s">
        <v>985</v>
      </c>
      <c r="F821" s="22" t="s">
        <v>785</v>
      </c>
      <c r="G821" s="22">
        <v>39048816</v>
      </c>
      <c r="H821" s="22" t="s">
        <v>796</v>
      </c>
      <c r="I821" s="22" t="s">
        <v>1876</v>
      </c>
      <c r="J821" s="22" t="s">
        <v>164</v>
      </c>
      <c r="L821" s="22" t="s">
        <v>59</v>
      </c>
      <c r="M821" s="22" t="s">
        <v>60</v>
      </c>
      <c r="N821" s="22" t="s">
        <v>986</v>
      </c>
      <c r="O821" s="22" t="s">
        <v>1885</v>
      </c>
      <c r="P821" s="22">
        <v>1</v>
      </c>
    </row>
    <row r="822" spans="1:16" ht="14.25" customHeight="1">
      <c r="A822" s="22" t="s">
        <v>1886</v>
      </c>
      <c r="B822" s="22" t="s">
        <v>53</v>
      </c>
      <c r="C822" s="22" t="s">
        <v>44</v>
      </c>
      <c r="D822" s="22" t="s">
        <v>985</v>
      </c>
      <c r="F822" s="22" t="s">
        <v>785</v>
      </c>
      <c r="G822" s="22">
        <v>39048816</v>
      </c>
      <c r="H822" s="22" t="s">
        <v>796</v>
      </c>
      <c r="I822" s="22" t="s">
        <v>1876</v>
      </c>
      <c r="J822" s="22" t="s">
        <v>164</v>
      </c>
      <c r="L822" s="22" t="s">
        <v>67</v>
      </c>
      <c r="M822" s="22" t="s">
        <v>60</v>
      </c>
      <c r="N822" s="22" t="s">
        <v>986</v>
      </c>
      <c r="O822" s="22" t="s">
        <v>1887</v>
      </c>
      <c r="P822" s="22">
        <v>1</v>
      </c>
    </row>
    <row r="823" spans="1:16" ht="14.25" customHeight="1">
      <c r="A823" s="22" t="s">
        <v>1888</v>
      </c>
      <c r="B823" s="22" t="s">
        <v>53</v>
      </c>
      <c r="C823" s="22" t="s">
        <v>44</v>
      </c>
      <c r="D823" s="22" t="s">
        <v>985</v>
      </c>
      <c r="F823" s="22" t="s">
        <v>785</v>
      </c>
      <c r="G823" s="22">
        <v>39048816</v>
      </c>
      <c r="H823" s="22" t="s">
        <v>821</v>
      </c>
      <c r="I823" s="22" t="s">
        <v>1876</v>
      </c>
      <c r="J823" s="22" t="s">
        <v>164</v>
      </c>
      <c r="L823" s="22" t="s">
        <v>59</v>
      </c>
      <c r="M823" s="22" t="s">
        <v>60</v>
      </c>
      <c r="N823" s="22" t="s">
        <v>986</v>
      </c>
      <c r="O823" s="22" t="s">
        <v>1889</v>
      </c>
      <c r="P823" s="22">
        <v>1</v>
      </c>
    </row>
    <row r="824" spans="1:16" ht="14.25" customHeight="1">
      <c r="A824" s="22" t="s">
        <v>1890</v>
      </c>
      <c r="B824" s="22" t="s">
        <v>53</v>
      </c>
      <c r="C824" s="22" t="s">
        <v>44</v>
      </c>
      <c r="D824" s="22" t="s">
        <v>985</v>
      </c>
      <c r="F824" s="22" t="s">
        <v>785</v>
      </c>
      <c r="G824" s="22">
        <v>39048816</v>
      </c>
      <c r="H824" s="22" t="s">
        <v>821</v>
      </c>
      <c r="I824" s="22" t="s">
        <v>1876</v>
      </c>
      <c r="J824" s="22" t="s">
        <v>164</v>
      </c>
      <c r="L824" s="22" t="s">
        <v>67</v>
      </c>
      <c r="M824" s="22" t="s">
        <v>60</v>
      </c>
      <c r="N824" s="22" t="s">
        <v>986</v>
      </c>
      <c r="O824" s="22" t="s">
        <v>1891</v>
      </c>
      <c r="P824" s="22">
        <v>1</v>
      </c>
    </row>
    <row r="825" spans="1:16" ht="14.25" customHeight="1">
      <c r="A825" s="22" t="s">
        <v>1892</v>
      </c>
      <c r="B825" s="22" t="s">
        <v>53</v>
      </c>
      <c r="C825" s="22" t="s">
        <v>44</v>
      </c>
      <c r="D825" s="22" t="s">
        <v>985</v>
      </c>
      <c r="F825" s="22" t="s">
        <v>785</v>
      </c>
      <c r="G825" s="22">
        <v>39048816</v>
      </c>
      <c r="H825" s="22" t="s">
        <v>1093</v>
      </c>
      <c r="I825" s="22" t="s">
        <v>1876</v>
      </c>
      <c r="J825" s="22" t="s">
        <v>164</v>
      </c>
      <c r="L825" s="22" t="s">
        <v>59</v>
      </c>
      <c r="M825" s="22" t="s">
        <v>60</v>
      </c>
      <c r="N825" s="22" t="s">
        <v>986</v>
      </c>
      <c r="O825" s="22" t="s">
        <v>1893</v>
      </c>
      <c r="P825" s="22">
        <v>1</v>
      </c>
    </row>
    <row r="826" spans="1:16" ht="14.25" customHeight="1">
      <c r="A826" s="22" t="s">
        <v>1894</v>
      </c>
      <c r="B826" s="22" t="s">
        <v>53</v>
      </c>
      <c r="C826" s="22" t="s">
        <v>44</v>
      </c>
      <c r="D826" s="22" t="s">
        <v>985</v>
      </c>
      <c r="F826" s="22" t="s">
        <v>785</v>
      </c>
      <c r="G826" s="22">
        <v>39048816</v>
      </c>
      <c r="H826" s="22" t="s">
        <v>1093</v>
      </c>
      <c r="I826" s="22" t="s">
        <v>1876</v>
      </c>
      <c r="J826" s="22" t="s">
        <v>164</v>
      </c>
      <c r="L826" s="22" t="s">
        <v>67</v>
      </c>
      <c r="M826" s="22" t="s">
        <v>60</v>
      </c>
      <c r="N826" s="22" t="s">
        <v>986</v>
      </c>
      <c r="O826" s="22" t="s">
        <v>1895</v>
      </c>
      <c r="P826" s="22">
        <v>1</v>
      </c>
    </row>
    <row r="827" spans="1:16" ht="14.25" customHeight="1">
      <c r="A827" s="22" t="s">
        <v>1896</v>
      </c>
      <c r="B827" s="22" t="s">
        <v>53</v>
      </c>
      <c r="C827" s="22" t="s">
        <v>44</v>
      </c>
      <c r="D827" s="22" t="s">
        <v>985</v>
      </c>
      <c r="F827" s="22" t="s">
        <v>785</v>
      </c>
      <c r="G827" s="22">
        <v>39048816</v>
      </c>
      <c r="H827" s="22" t="s">
        <v>73</v>
      </c>
      <c r="I827" s="22" t="s">
        <v>1897</v>
      </c>
      <c r="J827" s="22" t="s">
        <v>164</v>
      </c>
      <c r="L827" s="22" t="s">
        <v>59</v>
      </c>
      <c r="M827" s="22" t="s">
        <v>60</v>
      </c>
      <c r="N827" s="22" t="s">
        <v>986</v>
      </c>
      <c r="O827" s="22" t="s">
        <v>1898</v>
      </c>
      <c r="P827" s="22">
        <v>1</v>
      </c>
    </row>
    <row r="828" spans="1:16" ht="14.25" customHeight="1">
      <c r="A828" s="22" t="s">
        <v>1899</v>
      </c>
      <c r="B828" s="22" t="s">
        <v>53</v>
      </c>
      <c r="C828" s="22" t="s">
        <v>44</v>
      </c>
      <c r="D828" s="22" t="s">
        <v>985</v>
      </c>
      <c r="F828" s="22" t="s">
        <v>785</v>
      </c>
      <c r="G828" s="22">
        <v>39048816</v>
      </c>
      <c r="H828" s="22" t="s">
        <v>73</v>
      </c>
      <c r="I828" s="22" t="s">
        <v>1897</v>
      </c>
      <c r="J828" s="22" t="s">
        <v>164</v>
      </c>
      <c r="L828" s="22" t="s">
        <v>67</v>
      </c>
      <c r="M828" s="22" t="s">
        <v>60</v>
      </c>
      <c r="N828" s="22" t="s">
        <v>986</v>
      </c>
      <c r="O828" s="22" t="s">
        <v>1900</v>
      </c>
      <c r="P828" s="22">
        <v>1</v>
      </c>
    </row>
    <row r="829" spans="1:16" ht="14.25" customHeight="1">
      <c r="A829" s="22" t="s">
        <v>1901</v>
      </c>
      <c r="B829" s="22" t="s">
        <v>53</v>
      </c>
      <c r="C829" s="22" t="s">
        <v>44</v>
      </c>
      <c r="D829" s="22" t="s">
        <v>985</v>
      </c>
      <c r="F829" s="22" t="s">
        <v>785</v>
      </c>
      <c r="G829" s="22">
        <v>39048816</v>
      </c>
      <c r="H829" s="22" t="s">
        <v>1016</v>
      </c>
      <c r="I829" s="22" t="s">
        <v>1897</v>
      </c>
      <c r="J829" s="22" t="s">
        <v>164</v>
      </c>
      <c r="L829" s="22" t="s">
        <v>59</v>
      </c>
      <c r="M829" s="22" t="s">
        <v>60</v>
      </c>
      <c r="N829" s="22" t="s">
        <v>986</v>
      </c>
      <c r="O829" s="22" t="s">
        <v>1902</v>
      </c>
      <c r="P829" s="22">
        <v>1</v>
      </c>
    </row>
    <row r="830" spans="1:16" ht="14.25" customHeight="1">
      <c r="A830" s="22" t="s">
        <v>1903</v>
      </c>
      <c r="B830" s="22" t="s">
        <v>53</v>
      </c>
      <c r="C830" s="22" t="s">
        <v>44</v>
      </c>
      <c r="D830" s="22" t="s">
        <v>985</v>
      </c>
      <c r="F830" s="22" t="s">
        <v>785</v>
      </c>
      <c r="G830" s="22">
        <v>39048816</v>
      </c>
      <c r="H830" s="22" t="s">
        <v>1016</v>
      </c>
      <c r="I830" s="22" t="s">
        <v>1897</v>
      </c>
      <c r="J830" s="22" t="s">
        <v>164</v>
      </c>
      <c r="L830" s="22" t="s">
        <v>67</v>
      </c>
      <c r="M830" s="22" t="s">
        <v>60</v>
      </c>
      <c r="N830" s="22" t="s">
        <v>986</v>
      </c>
      <c r="O830" s="22" t="s">
        <v>1904</v>
      </c>
      <c r="P830" s="22">
        <v>1</v>
      </c>
    </row>
    <row r="831" spans="1:16" ht="14.25" customHeight="1">
      <c r="A831" s="22" t="s">
        <v>1905</v>
      </c>
      <c r="B831" s="22" t="s">
        <v>53</v>
      </c>
      <c r="C831" s="22" t="s">
        <v>44</v>
      </c>
      <c r="D831" s="22" t="s">
        <v>985</v>
      </c>
      <c r="F831" s="22" t="s">
        <v>785</v>
      </c>
      <c r="G831" s="22">
        <v>39048816</v>
      </c>
      <c r="H831" s="22" t="s">
        <v>796</v>
      </c>
      <c r="I831" s="22" t="s">
        <v>1897</v>
      </c>
      <c r="J831" s="22" t="s">
        <v>164</v>
      </c>
      <c r="L831" s="22" t="s">
        <v>59</v>
      </c>
      <c r="M831" s="22" t="s">
        <v>60</v>
      </c>
      <c r="N831" s="22" t="s">
        <v>986</v>
      </c>
      <c r="O831" s="22" t="s">
        <v>1906</v>
      </c>
      <c r="P831" s="22">
        <v>1</v>
      </c>
    </row>
    <row r="832" spans="1:16" ht="14.25" customHeight="1">
      <c r="A832" s="22" t="s">
        <v>1907</v>
      </c>
      <c r="B832" s="22" t="s">
        <v>53</v>
      </c>
      <c r="C832" s="22" t="s">
        <v>44</v>
      </c>
      <c r="D832" s="22" t="s">
        <v>985</v>
      </c>
      <c r="F832" s="22" t="s">
        <v>785</v>
      </c>
      <c r="G832" s="22">
        <v>39048816</v>
      </c>
      <c r="H832" s="22" t="s">
        <v>796</v>
      </c>
      <c r="I832" s="22" t="s">
        <v>1897</v>
      </c>
      <c r="J832" s="22" t="s">
        <v>164</v>
      </c>
      <c r="L832" s="22" t="s">
        <v>67</v>
      </c>
      <c r="M832" s="22" t="s">
        <v>60</v>
      </c>
      <c r="N832" s="22" t="s">
        <v>986</v>
      </c>
      <c r="O832" s="22" t="s">
        <v>1908</v>
      </c>
      <c r="P832" s="22">
        <v>1</v>
      </c>
    </row>
    <row r="833" spans="1:16" ht="14.25" customHeight="1">
      <c r="A833" s="22" t="s">
        <v>1909</v>
      </c>
      <c r="B833" s="22" t="s">
        <v>53</v>
      </c>
      <c r="C833" s="22" t="s">
        <v>44</v>
      </c>
      <c r="D833" s="22" t="s">
        <v>985</v>
      </c>
      <c r="F833" s="22" t="s">
        <v>785</v>
      </c>
      <c r="G833" s="22">
        <v>39048816</v>
      </c>
      <c r="H833" s="22" t="s">
        <v>821</v>
      </c>
      <c r="I833" s="22" t="s">
        <v>1897</v>
      </c>
      <c r="J833" s="22" t="s">
        <v>164</v>
      </c>
      <c r="L833" s="22" t="s">
        <v>59</v>
      </c>
      <c r="M833" s="22" t="s">
        <v>60</v>
      </c>
      <c r="N833" s="22" t="s">
        <v>986</v>
      </c>
      <c r="O833" s="22" t="s">
        <v>1910</v>
      </c>
      <c r="P833" s="22">
        <v>1</v>
      </c>
    </row>
    <row r="834" spans="1:16" ht="14.25" customHeight="1">
      <c r="A834" s="22" t="s">
        <v>1911</v>
      </c>
      <c r="B834" s="22" t="s">
        <v>53</v>
      </c>
      <c r="C834" s="22" t="s">
        <v>44</v>
      </c>
      <c r="D834" s="22" t="s">
        <v>985</v>
      </c>
      <c r="F834" s="22" t="s">
        <v>785</v>
      </c>
      <c r="G834" s="22">
        <v>39048816</v>
      </c>
      <c r="H834" s="22" t="s">
        <v>821</v>
      </c>
      <c r="I834" s="22" t="s">
        <v>1897</v>
      </c>
      <c r="J834" s="22" t="s">
        <v>164</v>
      </c>
      <c r="L834" s="22" t="s">
        <v>67</v>
      </c>
      <c r="M834" s="22" t="s">
        <v>60</v>
      </c>
      <c r="N834" s="22" t="s">
        <v>986</v>
      </c>
      <c r="O834" s="22" t="s">
        <v>1912</v>
      </c>
      <c r="P834" s="22">
        <v>1</v>
      </c>
    </row>
    <row r="835" spans="1:16" ht="14.25" customHeight="1">
      <c r="A835" s="22" t="s">
        <v>1913</v>
      </c>
      <c r="B835" s="22" t="s">
        <v>53</v>
      </c>
      <c r="C835" s="22" t="s">
        <v>44</v>
      </c>
      <c r="D835" s="22" t="s">
        <v>985</v>
      </c>
      <c r="F835" s="22" t="s">
        <v>785</v>
      </c>
      <c r="G835" s="22">
        <v>39048816</v>
      </c>
      <c r="H835" s="22" t="s">
        <v>1093</v>
      </c>
      <c r="I835" s="22" t="s">
        <v>1897</v>
      </c>
      <c r="J835" s="22" t="s">
        <v>164</v>
      </c>
      <c r="L835" s="22" t="s">
        <v>59</v>
      </c>
      <c r="M835" s="22" t="s">
        <v>60</v>
      </c>
      <c r="N835" s="22" t="s">
        <v>986</v>
      </c>
      <c r="O835" s="22" t="s">
        <v>1914</v>
      </c>
      <c r="P835" s="22">
        <v>1</v>
      </c>
    </row>
    <row r="836" spans="1:16" ht="14.25" customHeight="1">
      <c r="A836" s="22" t="s">
        <v>1915</v>
      </c>
      <c r="B836" s="22" t="s">
        <v>53</v>
      </c>
      <c r="C836" s="22" t="s">
        <v>44</v>
      </c>
      <c r="D836" s="22" t="s">
        <v>985</v>
      </c>
      <c r="F836" s="22" t="s">
        <v>785</v>
      </c>
      <c r="G836" s="22">
        <v>39048816</v>
      </c>
      <c r="H836" s="22" t="s">
        <v>1093</v>
      </c>
      <c r="I836" s="22" t="s">
        <v>1897</v>
      </c>
      <c r="J836" s="22" t="s">
        <v>164</v>
      </c>
      <c r="L836" s="22" t="s">
        <v>67</v>
      </c>
      <c r="M836" s="22" t="s">
        <v>60</v>
      </c>
      <c r="N836" s="22" t="s">
        <v>986</v>
      </c>
      <c r="O836" s="22" t="s">
        <v>1916</v>
      </c>
      <c r="P836" s="22">
        <v>1</v>
      </c>
    </row>
    <row r="837" spans="1:16" ht="14.25" customHeight="1">
      <c r="A837" s="22" t="s">
        <v>1917</v>
      </c>
      <c r="B837" s="22" t="s">
        <v>53</v>
      </c>
      <c r="C837" s="22" t="s">
        <v>44</v>
      </c>
      <c r="D837" s="22" t="s">
        <v>985</v>
      </c>
      <c r="F837" s="22" t="s">
        <v>785</v>
      </c>
      <c r="G837" s="22">
        <v>39048816</v>
      </c>
      <c r="H837" s="22" t="s">
        <v>73</v>
      </c>
      <c r="I837" s="22" t="s">
        <v>1918</v>
      </c>
      <c r="J837" s="22" t="s">
        <v>164</v>
      </c>
      <c r="L837" s="22" t="s">
        <v>59</v>
      </c>
      <c r="M837" s="22" t="s">
        <v>60</v>
      </c>
      <c r="N837" s="22" t="s">
        <v>986</v>
      </c>
      <c r="O837" s="22" t="s">
        <v>1919</v>
      </c>
      <c r="P837" s="22">
        <v>1</v>
      </c>
    </row>
    <row r="838" spans="1:16" ht="14.25" customHeight="1">
      <c r="A838" s="22" t="s">
        <v>1920</v>
      </c>
      <c r="B838" s="22" t="s">
        <v>53</v>
      </c>
      <c r="C838" s="22" t="s">
        <v>44</v>
      </c>
      <c r="D838" s="22" t="s">
        <v>985</v>
      </c>
      <c r="F838" s="22" t="s">
        <v>785</v>
      </c>
      <c r="G838" s="22">
        <v>39048816</v>
      </c>
      <c r="H838" s="22" t="s">
        <v>73</v>
      </c>
      <c r="I838" s="22" t="s">
        <v>1918</v>
      </c>
      <c r="J838" s="22" t="s">
        <v>164</v>
      </c>
      <c r="L838" s="22" t="s">
        <v>67</v>
      </c>
      <c r="M838" s="22" t="s">
        <v>60</v>
      </c>
      <c r="N838" s="22" t="s">
        <v>986</v>
      </c>
      <c r="O838" s="22" t="s">
        <v>1921</v>
      </c>
      <c r="P838" s="22">
        <v>1</v>
      </c>
    </row>
    <row r="839" spans="1:16" ht="14.25" customHeight="1">
      <c r="A839" s="22" t="s">
        <v>1922</v>
      </c>
      <c r="B839" s="22" t="s">
        <v>53</v>
      </c>
      <c r="C839" s="22" t="s">
        <v>44</v>
      </c>
      <c r="D839" s="22" t="s">
        <v>985</v>
      </c>
      <c r="F839" s="22" t="s">
        <v>785</v>
      </c>
      <c r="G839" s="22">
        <v>39048816</v>
      </c>
      <c r="H839" s="22" t="s">
        <v>1016</v>
      </c>
      <c r="I839" s="22" t="s">
        <v>1918</v>
      </c>
      <c r="J839" s="22" t="s">
        <v>164</v>
      </c>
      <c r="L839" s="22" t="s">
        <v>59</v>
      </c>
      <c r="M839" s="22" t="s">
        <v>60</v>
      </c>
      <c r="N839" s="22" t="s">
        <v>986</v>
      </c>
      <c r="O839" s="22" t="s">
        <v>1923</v>
      </c>
      <c r="P839" s="22">
        <v>1</v>
      </c>
    </row>
    <row r="840" spans="1:16" ht="14.25" customHeight="1">
      <c r="A840" s="22" t="s">
        <v>1924</v>
      </c>
      <c r="B840" s="22" t="s">
        <v>53</v>
      </c>
      <c r="C840" s="22" t="s">
        <v>44</v>
      </c>
      <c r="D840" s="22" t="s">
        <v>985</v>
      </c>
      <c r="F840" s="22" t="s">
        <v>785</v>
      </c>
      <c r="G840" s="22">
        <v>39048816</v>
      </c>
      <c r="H840" s="22" t="s">
        <v>1016</v>
      </c>
      <c r="I840" s="22" t="s">
        <v>1918</v>
      </c>
      <c r="J840" s="22" t="s">
        <v>164</v>
      </c>
      <c r="L840" s="22" t="s">
        <v>67</v>
      </c>
      <c r="M840" s="22" t="s">
        <v>60</v>
      </c>
      <c r="N840" s="22" t="s">
        <v>986</v>
      </c>
      <c r="O840" s="22" t="s">
        <v>1925</v>
      </c>
      <c r="P840" s="22">
        <v>1</v>
      </c>
    </row>
    <row r="841" spans="1:16" ht="14.25" customHeight="1">
      <c r="A841" s="22" t="s">
        <v>1926</v>
      </c>
      <c r="B841" s="22" t="s">
        <v>53</v>
      </c>
      <c r="C841" s="22" t="s">
        <v>44</v>
      </c>
      <c r="D841" s="22" t="s">
        <v>985</v>
      </c>
      <c r="F841" s="22" t="s">
        <v>785</v>
      </c>
      <c r="G841" s="22">
        <v>39048816</v>
      </c>
      <c r="H841" s="22" t="s">
        <v>796</v>
      </c>
      <c r="I841" s="22" t="s">
        <v>1918</v>
      </c>
      <c r="J841" s="22" t="s">
        <v>164</v>
      </c>
      <c r="L841" s="22" t="s">
        <v>59</v>
      </c>
      <c r="M841" s="22" t="s">
        <v>60</v>
      </c>
      <c r="N841" s="22" t="s">
        <v>986</v>
      </c>
      <c r="O841" s="22" t="s">
        <v>1927</v>
      </c>
      <c r="P841" s="22">
        <v>1</v>
      </c>
    </row>
    <row r="842" spans="1:16" ht="14.25" customHeight="1">
      <c r="A842" s="22" t="s">
        <v>1928</v>
      </c>
      <c r="B842" s="22" t="s">
        <v>53</v>
      </c>
      <c r="C842" s="22" t="s">
        <v>44</v>
      </c>
      <c r="D842" s="22" t="s">
        <v>985</v>
      </c>
      <c r="F842" s="22" t="s">
        <v>785</v>
      </c>
      <c r="G842" s="22">
        <v>39048816</v>
      </c>
      <c r="H842" s="22" t="s">
        <v>796</v>
      </c>
      <c r="I842" s="22" t="s">
        <v>1918</v>
      </c>
      <c r="J842" s="22" t="s">
        <v>164</v>
      </c>
      <c r="L842" s="22" t="s">
        <v>67</v>
      </c>
      <c r="M842" s="22" t="s">
        <v>60</v>
      </c>
      <c r="N842" s="22" t="s">
        <v>986</v>
      </c>
      <c r="O842" s="22" t="s">
        <v>1929</v>
      </c>
      <c r="P842" s="22">
        <v>1</v>
      </c>
    </row>
    <row r="843" spans="1:16" ht="14.25" customHeight="1">
      <c r="A843" s="22" t="s">
        <v>1930</v>
      </c>
      <c r="B843" s="22" t="s">
        <v>53</v>
      </c>
      <c r="C843" s="22" t="s">
        <v>44</v>
      </c>
      <c r="D843" s="22" t="s">
        <v>985</v>
      </c>
      <c r="F843" s="22" t="s">
        <v>785</v>
      </c>
      <c r="G843" s="22">
        <v>39048816</v>
      </c>
      <c r="H843" s="22" t="s">
        <v>821</v>
      </c>
      <c r="I843" s="22" t="s">
        <v>1918</v>
      </c>
      <c r="J843" s="22" t="s">
        <v>164</v>
      </c>
      <c r="L843" s="22" t="s">
        <v>59</v>
      </c>
      <c r="M843" s="22" t="s">
        <v>60</v>
      </c>
      <c r="N843" s="22" t="s">
        <v>986</v>
      </c>
      <c r="O843" s="22" t="s">
        <v>1931</v>
      </c>
      <c r="P843" s="22">
        <v>1</v>
      </c>
    </row>
    <row r="844" spans="1:16" ht="14.25" customHeight="1">
      <c r="A844" s="22" t="s">
        <v>1932</v>
      </c>
      <c r="B844" s="22" t="s">
        <v>53</v>
      </c>
      <c r="C844" s="22" t="s">
        <v>44</v>
      </c>
      <c r="D844" s="22" t="s">
        <v>985</v>
      </c>
      <c r="F844" s="22" t="s">
        <v>785</v>
      </c>
      <c r="G844" s="22">
        <v>39048816</v>
      </c>
      <c r="H844" s="22" t="s">
        <v>821</v>
      </c>
      <c r="I844" s="22" t="s">
        <v>1918</v>
      </c>
      <c r="J844" s="22" t="s">
        <v>164</v>
      </c>
      <c r="L844" s="22" t="s">
        <v>67</v>
      </c>
      <c r="M844" s="22" t="s">
        <v>60</v>
      </c>
      <c r="N844" s="22" t="s">
        <v>986</v>
      </c>
      <c r="O844" s="22" t="s">
        <v>1933</v>
      </c>
      <c r="P844" s="22">
        <v>1</v>
      </c>
    </row>
    <row r="845" spans="1:16" ht="14.25" customHeight="1">
      <c r="A845" s="22" t="s">
        <v>1934</v>
      </c>
      <c r="B845" s="22" t="s">
        <v>53</v>
      </c>
      <c r="C845" s="22" t="s">
        <v>44</v>
      </c>
      <c r="D845" s="22" t="s">
        <v>985</v>
      </c>
      <c r="F845" s="22" t="s">
        <v>785</v>
      </c>
      <c r="G845" s="22">
        <v>39048816</v>
      </c>
      <c r="H845" s="22" t="s">
        <v>1093</v>
      </c>
      <c r="I845" s="22" t="s">
        <v>1918</v>
      </c>
      <c r="J845" s="22" t="s">
        <v>164</v>
      </c>
      <c r="L845" s="22" t="s">
        <v>59</v>
      </c>
      <c r="M845" s="22" t="s">
        <v>60</v>
      </c>
      <c r="N845" s="22" t="s">
        <v>986</v>
      </c>
      <c r="O845" s="22" t="s">
        <v>1935</v>
      </c>
      <c r="P845" s="22">
        <v>1</v>
      </c>
    </row>
    <row r="846" spans="1:16" ht="14.25" customHeight="1">
      <c r="A846" s="22" t="s">
        <v>1936</v>
      </c>
      <c r="B846" s="22" t="s">
        <v>53</v>
      </c>
      <c r="C846" s="22" t="s">
        <v>44</v>
      </c>
      <c r="D846" s="22" t="s">
        <v>985</v>
      </c>
      <c r="F846" s="22" t="s">
        <v>785</v>
      </c>
      <c r="G846" s="22">
        <v>39048816</v>
      </c>
      <c r="H846" s="22" t="s">
        <v>1093</v>
      </c>
      <c r="I846" s="22" t="s">
        <v>1918</v>
      </c>
      <c r="J846" s="22" t="s">
        <v>164</v>
      </c>
      <c r="L846" s="22" t="s">
        <v>67</v>
      </c>
      <c r="M846" s="22" t="s">
        <v>60</v>
      </c>
      <c r="N846" s="22" t="s">
        <v>986</v>
      </c>
      <c r="O846" s="22" t="s">
        <v>1937</v>
      </c>
      <c r="P846" s="22">
        <v>1</v>
      </c>
    </row>
    <row r="847" spans="1:16" ht="14.25" customHeight="1">
      <c r="A847" s="22" t="s">
        <v>1938</v>
      </c>
      <c r="B847" s="22" t="s">
        <v>53</v>
      </c>
      <c r="C847" s="22" t="s">
        <v>44</v>
      </c>
      <c r="D847" s="22" t="s">
        <v>985</v>
      </c>
      <c r="F847" s="22" t="s">
        <v>785</v>
      </c>
      <c r="G847" s="22">
        <v>39048816</v>
      </c>
      <c r="H847" s="22" t="s">
        <v>73</v>
      </c>
      <c r="I847" s="22" t="s">
        <v>1939</v>
      </c>
      <c r="J847" s="22" t="s">
        <v>164</v>
      </c>
      <c r="L847" s="22" t="s">
        <v>59</v>
      </c>
      <c r="M847" s="22" t="s">
        <v>60</v>
      </c>
      <c r="N847" s="22" t="s">
        <v>986</v>
      </c>
      <c r="O847" s="22" t="s">
        <v>1940</v>
      </c>
      <c r="P847" s="22">
        <v>1</v>
      </c>
    </row>
    <row r="848" spans="1:16" ht="14.25" customHeight="1">
      <c r="A848" s="22" t="s">
        <v>1941</v>
      </c>
      <c r="B848" s="22" t="s">
        <v>53</v>
      </c>
      <c r="C848" s="22" t="s">
        <v>44</v>
      </c>
      <c r="D848" s="22" t="s">
        <v>985</v>
      </c>
      <c r="F848" s="22" t="s">
        <v>785</v>
      </c>
      <c r="G848" s="22">
        <v>39048816</v>
      </c>
      <c r="H848" s="22" t="s">
        <v>73</v>
      </c>
      <c r="I848" s="22" t="s">
        <v>1939</v>
      </c>
      <c r="J848" s="22" t="s">
        <v>164</v>
      </c>
      <c r="L848" s="22" t="s">
        <v>67</v>
      </c>
      <c r="M848" s="22" t="s">
        <v>60</v>
      </c>
      <c r="N848" s="22" t="s">
        <v>986</v>
      </c>
      <c r="O848" s="22" t="s">
        <v>1942</v>
      </c>
      <c r="P848" s="22">
        <v>1</v>
      </c>
    </row>
    <row r="849" spans="1:16" ht="14.25" customHeight="1">
      <c r="A849" s="22" t="s">
        <v>1943</v>
      </c>
      <c r="B849" s="22" t="s">
        <v>53</v>
      </c>
      <c r="C849" s="22" t="s">
        <v>44</v>
      </c>
      <c r="D849" s="22" t="s">
        <v>985</v>
      </c>
      <c r="F849" s="22" t="s">
        <v>785</v>
      </c>
      <c r="G849" s="22">
        <v>39048816</v>
      </c>
      <c r="H849" s="22" t="s">
        <v>1016</v>
      </c>
      <c r="I849" s="22" t="s">
        <v>1939</v>
      </c>
      <c r="J849" s="22" t="s">
        <v>164</v>
      </c>
      <c r="L849" s="22" t="s">
        <v>59</v>
      </c>
      <c r="M849" s="22" t="s">
        <v>60</v>
      </c>
      <c r="N849" s="22" t="s">
        <v>986</v>
      </c>
      <c r="O849" s="22" t="s">
        <v>1944</v>
      </c>
      <c r="P849" s="22">
        <v>1</v>
      </c>
    </row>
    <row r="850" spans="1:16" ht="14.25" customHeight="1">
      <c r="A850" s="22" t="s">
        <v>1945</v>
      </c>
      <c r="B850" s="22" t="s">
        <v>53</v>
      </c>
      <c r="C850" s="22" t="s">
        <v>44</v>
      </c>
      <c r="D850" s="22" t="s">
        <v>985</v>
      </c>
      <c r="F850" s="22" t="s">
        <v>785</v>
      </c>
      <c r="G850" s="22">
        <v>39048816</v>
      </c>
      <c r="H850" s="22" t="s">
        <v>1016</v>
      </c>
      <c r="I850" s="22" t="s">
        <v>1939</v>
      </c>
      <c r="J850" s="22" t="s">
        <v>164</v>
      </c>
      <c r="L850" s="22" t="s">
        <v>67</v>
      </c>
      <c r="M850" s="22" t="s">
        <v>60</v>
      </c>
      <c r="N850" s="22" t="s">
        <v>986</v>
      </c>
      <c r="O850" s="22" t="s">
        <v>1946</v>
      </c>
      <c r="P850" s="22">
        <v>1</v>
      </c>
    </row>
    <row r="851" spans="1:16" ht="14.25" customHeight="1">
      <c r="A851" s="22" t="s">
        <v>1947</v>
      </c>
      <c r="B851" s="22" t="s">
        <v>53</v>
      </c>
      <c r="C851" s="22" t="s">
        <v>44</v>
      </c>
      <c r="D851" s="22" t="s">
        <v>985</v>
      </c>
      <c r="F851" s="22" t="s">
        <v>785</v>
      </c>
      <c r="G851" s="22">
        <v>39048816</v>
      </c>
      <c r="H851" s="22" t="s">
        <v>796</v>
      </c>
      <c r="I851" s="22" t="s">
        <v>1939</v>
      </c>
      <c r="J851" s="22" t="s">
        <v>164</v>
      </c>
      <c r="L851" s="22" t="s">
        <v>59</v>
      </c>
      <c r="M851" s="22" t="s">
        <v>60</v>
      </c>
      <c r="N851" s="22" t="s">
        <v>986</v>
      </c>
      <c r="O851" s="22" t="s">
        <v>1948</v>
      </c>
      <c r="P851" s="22">
        <v>1</v>
      </c>
    </row>
    <row r="852" spans="1:16" ht="14.25" customHeight="1">
      <c r="A852" s="22" t="s">
        <v>1949</v>
      </c>
      <c r="B852" s="22" t="s">
        <v>53</v>
      </c>
      <c r="C852" s="22" t="s">
        <v>44</v>
      </c>
      <c r="D852" s="22" t="s">
        <v>985</v>
      </c>
      <c r="F852" s="22" t="s">
        <v>785</v>
      </c>
      <c r="G852" s="22">
        <v>39048816</v>
      </c>
      <c r="H852" s="22" t="s">
        <v>796</v>
      </c>
      <c r="I852" s="22" t="s">
        <v>1939</v>
      </c>
      <c r="J852" s="22" t="s">
        <v>164</v>
      </c>
      <c r="L852" s="22" t="s">
        <v>67</v>
      </c>
      <c r="M852" s="22" t="s">
        <v>60</v>
      </c>
      <c r="N852" s="22" t="s">
        <v>986</v>
      </c>
      <c r="O852" s="22" t="s">
        <v>1950</v>
      </c>
      <c r="P852" s="22">
        <v>1</v>
      </c>
    </row>
    <row r="853" spans="1:16" ht="14.25" customHeight="1">
      <c r="A853" s="22" t="s">
        <v>1951</v>
      </c>
      <c r="B853" s="22" t="s">
        <v>53</v>
      </c>
      <c r="C853" s="22" t="s">
        <v>44</v>
      </c>
      <c r="D853" s="22" t="s">
        <v>985</v>
      </c>
      <c r="F853" s="22" t="s">
        <v>785</v>
      </c>
      <c r="G853" s="22">
        <v>39048816</v>
      </c>
      <c r="H853" s="22" t="s">
        <v>821</v>
      </c>
      <c r="I853" s="22" t="s">
        <v>1939</v>
      </c>
      <c r="J853" s="22" t="s">
        <v>164</v>
      </c>
      <c r="L853" s="22" t="s">
        <v>59</v>
      </c>
      <c r="M853" s="22" t="s">
        <v>60</v>
      </c>
      <c r="N853" s="22" t="s">
        <v>986</v>
      </c>
      <c r="O853" s="22" t="s">
        <v>1952</v>
      </c>
      <c r="P853" s="22">
        <v>1</v>
      </c>
    </row>
    <row r="854" spans="1:16" ht="14.25" customHeight="1">
      <c r="A854" s="22" t="s">
        <v>1953</v>
      </c>
      <c r="B854" s="22" t="s">
        <v>53</v>
      </c>
      <c r="C854" s="22" t="s">
        <v>44</v>
      </c>
      <c r="D854" s="22" t="s">
        <v>985</v>
      </c>
      <c r="F854" s="22" t="s">
        <v>785</v>
      </c>
      <c r="G854" s="22">
        <v>39048816</v>
      </c>
      <c r="H854" s="22" t="s">
        <v>821</v>
      </c>
      <c r="I854" s="22" t="s">
        <v>1939</v>
      </c>
      <c r="J854" s="22" t="s">
        <v>164</v>
      </c>
      <c r="L854" s="22" t="s">
        <v>67</v>
      </c>
      <c r="M854" s="22" t="s">
        <v>60</v>
      </c>
      <c r="N854" s="22" t="s">
        <v>986</v>
      </c>
      <c r="O854" s="22" t="s">
        <v>1954</v>
      </c>
      <c r="P854" s="22">
        <v>1</v>
      </c>
    </row>
    <row r="855" spans="1:16" ht="14.25" customHeight="1">
      <c r="A855" s="22" t="s">
        <v>1955</v>
      </c>
      <c r="B855" s="22" t="s">
        <v>53</v>
      </c>
      <c r="C855" s="22" t="s">
        <v>44</v>
      </c>
      <c r="D855" s="22" t="s">
        <v>985</v>
      </c>
      <c r="F855" s="22" t="s">
        <v>785</v>
      </c>
      <c r="G855" s="22">
        <v>39048816</v>
      </c>
      <c r="H855" s="22" t="s">
        <v>1093</v>
      </c>
      <c r="I855" s="22" t="s">
        <v>1939</v>
      </c>
      <c r="J855" s="22" t="s">
        <v>164</v>
      </c>
      <c r="L855" s="22" t="s">
        <v>59</v>
      </c>
      <c r="M855" s="22" t="s">
        <v>60</v>
      </c>
      <c r="N855" s="22" t="s">
        <v>986</v>
      </c>
      <c r="O855" s="22" t="s">
        <v>1956</v>
      </c>
      <c r="P855" s="22">
        <v>1</v>
      </c>
    </row>
    <row r="856" spans="1:16" ht="14.25" customHeight="1">
      <c r="A856" s="22" t="s">
        <v>1957</v>
      </c>
      <c r="B856" s="22" t="s">
        <v>53</v>
      </c>
      <c r="C856" s="22" t="s">
        <v>44</v>
      </c>
      <c r="D856" s="22" t="s">
        <v>985</v>
      </c>
      <c r="F856" s="22" t="s">
        <v>785</v>
      </c>
      <c r="G856" s="22">
        <v>39048816</v>
      </c>
      <c r="H856" s="22" t="s">
        <v>1093</v>
      </c>
      <c r="I856" s="22" t="s">
        <v>1939</v>
      </c>
      <c r="J856" s="22" t="s">
        <v>164</v>
      </c>
      <c r="L856" s="22" t="s">
        <v>67</v>
      </c>
      <c r="M856" s="22" t="s">
        <v>60</v>
      </c>
      <c r="N856" s="22" t="s">
        <v>986</v>
      </c>
      <c r="O856" s="22" t="s">
        <v>1958</v>
      </c>
      <c r="P856" s="22">
        <v>1</v>
      </c>
    </row>
    <row r="857" spans="1:16" ht="14.25" customHeight="1">
      <c r="A857" s="22" t="s">
        <v>1959</v>
      </c>
      <c r="B857" s="22" t="s">
        <v>53</v>
      </c>
      <c r="C857" s="22" t="s">
        <v>44</v>
      </c>
      <c r="D857" s="22" t="s">
        <v>985</v>
      </c>
      <c r="F857" s="22" t="s">
        <v>785</v>
      </c>
      <c r="G857" s="22">
        <v>39048816</v>
      </c>
      <c r="H857" s="22" t="s">
        <v>73</v>
      </c>
      <c r="I857" s="22" t="s">
        <v>1960</v>
      </c>
      <c r="J857" s="22" t="s">
        <v>66</v>
      </c>
      <c r="L857" s="22" t="s">
        <v>59</v>
      </c>
      <c r="M857" s="22" t="s">
        <v>60</v>
      </c>
      <c r="N857" s="22" t="s">
        <v>986</v>
      </c>
      <c r="O857" s="22" t="s">
        <v>1961</v>
      </c>
      <c r="P857" s="22">
        <v>1</v>
      </c>
    </row>
    <row r="858" spans="1:16" ht="14.25" customHeight="1">
      <c r="A858" s="22" t="s">
        <v>1962</v>
      </c>
      <c r="B858" s="22" t="s">
        <v>53</v>
      </c>
      <c r="C858" s="22" t="s">
        <v>44</v>
      </c>
      <c r="D858" s="22" t="s">
        <v>985</v>
      </c>
      <c r="F858" s="22" t="s">
        <v>785</v>
      </c>
      <c r="G858" s="22">
        <v>39048816</v>
      </c>
      <c r="H858" s="22" t="s">
        <v>73</v>
      </c>
      <c r="I858" s="22" t="s">
        <v>1960</v>
      </c>
      <c r="J858" s="22" t="s">
        <v>66</v>
      </c>
      <c r="L858" s="22" t="s">
        <v>67</v>
      </c>
      <c r="M858" s="22" t="s">
        <v>60</v>
      </c>
      <c r="N858" s="22" t="s">
        <v>986</v>
      </c>
      <c r="O858" s="22" t="s">
        <v>1963</v>
      </c>
      <c r="P858" s="22">
        <v>1</v>
      </c>
    </row>
    <row r="859" spans="1:16" ht="14.25" customHeight="1">
      <c r="A859" s="22" t="s">
        <v>1964</v>
      </c>
      <c r="B859" s="22" t="s">
        <v>53</v>
      </c>
      <c r="C859" s="22" t="s">
        <v>44</v>
      </c>
      <c r="D859" s="22" t="s">
        <v>985</v>
      </c>
      <c r="F859" s="22" t="s">
        <v>785</v>
      </c>
      <c r="G859" s="22">
        <v>39048816</v>
      </c>
      <c r="H859" s="22" t="s">
        <v>1016</v>
      </c>
      <c r="I859" s="22" t="s">
        <v>1960</v>
      </c>
      <c r="J859" s="22" t="s">
        <v>66</v>
      </c>
      <c r="L859" s="22" t="s">
        <v>59</v>
      </c>
      <c r="M859" s="22" t="s">
        <v>60</v>
      </c>
      <c r="N859" s="22" t="s">
        <v>986</v>
      </c>
      <c r="O859" s="22" t="s">
        <v>1965</v>
      </c>
      <c r="P859" s="22">
        <v>1</v>
      </c>
    </row>
    <row r="860" spans="1:16" ht="14.25" customHeight="1">
      <c r="A860" s="22" t="s">
        <v>1966</v>
      </c>
      <c r="B860" s="22" t="s">
        <v>53</v>
      </c>
      <c r="C860" s="22" t="s">
        <v>44</v>
      </c>
      <c r="D860" s="22" t="s">
        <v>985</v>
      </c>
      <c r="F860" s="22" t="s">
        <v>785</v>
      </c>
      <c r="G860" s="22">
        <v>39048816</v>
      </c>
      <c r="H860" s="22" t="s">
        <v>1016</v>
      </c>
      <c r="I860" s="22" t="s">
        <v>1960</v>
      </c>
      <c r="J860" s="22" t="s">
        <v>66</v>
      </c>
      <c r="L860" s="22" t="s">
        <v>67</v>
      </c>
      <c r="M860" s="22" t="s">
        <v>60</v>
      </c>
      <c r="N860" s="22" t="s">
        <v>986</v>
      </c>
      <c r="O860" s="22" t="s">
        <v>1967</v>
      </c>
      <c r="P860" s="22">
        <v>1</v>
      </c>
    </row>
    <row r="861" spans="1:16" ht="14.25" customHeight="1">
      <c r="A861" s="22" t="s">
        <v>1968</v>
      </c>
      <c r="B861" s="22" t="s">
        <v>53</v>
      </c>
      <c r="C861" s="22" t="s">
        <v>44</v>
      </c>
      <c r="D861" s="22" t="s">
        <v>985</v>
      </c>
      <c r="F861" s="22" t="s">
        <v>785</v>
      </c>
      <c r="G861" s="22">
        <v>39048816</v>
      </c>
      <c r="H861" s="22" t="s">
        <v>796</v>
      </c>
      <c r="I861" s="22" t="s">
        <v>1960</v>
      </c>
      <c r="J861" s="22" t="s">
        <v>66</v>
      </c>
      <c r="L861" s="22" t="s">
        <v>59</v>
      </c>
      <c r="M861" s="22" t="s">
        <v>60</v>
      </c>
      <c r="N861" s="22" t="s">
        <v>986</v>
      </c>
      <c r="O861" s="22" t="s">
        <v>1969</v>
      </c>
      <c r="P861" s="22">
        <v>1</v>
      </c>
    </row>
    <row r="862" spans="1:16" ht="14.25" customHeight="1">
      <c r="A862" s="22" t="s">
        <v>1970</v>
      </c>
      <c r="B862" s="22" t="s">
        <v>53</v>
      </c>
      <c r="C862" s="22" t="s">
        <v>44</v>
      </c>
      <c r="D862" s="22" t="s">
        <v>985</v>
      </c>
      <c r="F862" s="22" t="s">
        <v>785</v>
      </c>
      <c r="G862" s="22">
        <v>39048816</v>
      </c>
      <c r="H862" s="22" t="s">
        <v>796</v>
      </c>
      <c r="I862" s="22" t="s">
        <v>1960</v>
      </c>
      <c r="J862" s="22" t="s">
        <v>66</v>
      </c>
      <c r="L862" s="22" t="s">
        <v>67</v>
      </c>
      <c r="M862" s="22" t="s">
        <v>60</v>
      </c>
      <c r="N862" s="22" t="s">
        <v>986</v>
      </c>
      <c r="O862" s="22" t="s">
        <v>1971</v>
      </c>
      <c r="P862" s="22">
        <v>1</v>
      </c>
    </row>
    <row r="863" spans="1:16" ht="14.25" customHeight="1">
      <c r="A863" s="22" t="s">
        <v>1972</v>
      </c>
      <c r="B863" s="22" t="s">
        <v>53</v>
      </c>
      <c r="C863" s="22" t="s">
        <v>44</v>
      </c>
      <c r="D863" s="22" t="s">
        <v>985</v>
      </c>
      <c r="F863" s="22" t="s">
        <v>785</v>
      </c>
      <c r="G863" s="22">
        <v>39048816</v>
      </c>
      <c r="H863" s="22" t="s">
        <v>821</v>
      </c>
      <c r="I863" s="22" t="s">
        <v>1960</v>
      </c>
      <c r="J863" s="22" t="s">
        <v>66</v>
      </c>
      <c r="L863" s="22" t="s">
        <v>59</v>
      </c>
      <c r="M863" s="22" t="s">
        <v>60</v>
      </c>
      <c r="N863" s="22" t="s">
        <v>986</v>
      </c>
      <c r="O863" s="22" t="s">
        <v>1973</v>
      </c>
      <c r="P863" s="22">
        <v>1</v>
      </c>
    </row>
    <row r="864" spans="1:16" ht="14.25" customHeight="1">
      <c r="A864" s="22" t="s">
        <v>1974</v>
      </c>
      <c r="B864" s="22" t="s">
        <v>53</v>
      </c>
      <c r="C864" s="22" t="s">
        <v>44</v>
      </c>
      <c r="D864" s="22" t="s">
        <v>985</v>
      </c>
      <c r="F864" s="22" t="s">
        <v>785</v>
      </c>
      <c r="G864" s="22">
        <v>39048816</v>
      </c>
      <c r="H864" s="22" t="s">
        <v>821</v>
      </c>
      <c r="I864" s="22" t="s">
        <v>1960</v>
      </c>
      <c r="J864" s="22" t="s">
        <v>66</v>
      </c>
      <c r="L864" s="22" t="s">
        <v>67</v>
      </c>
      <c r="M864" s="22" t="s">
        <v>60</v>
      </c>
      <c r="N864" s="22" t="s">
        <v>986</v>
      </c>
      <c r="O864" s="22" t="s">
        <v>1975</v>
      </c>
      <c r="P864" s="22">
        <v>1</v>
      </c>
    </row>
    <row r="865" spans="1:16" ht="14.25" customHeight="1">
      <c r="A865" s="22" t="s">
        <v>1976</v>
      </c>
      <c r="B865" s="22" t="s">
        <v>53</v>
      </c>
      <c r="C865" s="22" t="s">
        <v>44</v>
      </c>
      <c r="D865" s="22" t="s">
        <v>985</v>
      </c>
      <c r="F865" s="22" t="s">
        <v>785</v>
      </c>
      <c r="G865" s="22">
        <v>39048816</v>
      </c>
      <c r="H865" s="22" t="s">
        <v>1093</v>
      </c>
      <c r="I865" s="22" t="s">
        <v>1960</v>
      </c>
      <c r="J865" s="22" t="s">
        <v>66</v>
      </c>
      <c r="L865" s="22" t="s">
        <v>59</v>
      </c>
      <c r="M865" s="22" t="s">
        <v>60</v>
      </c>
      <c r="N865" s="22" t="s">
        <v>986</v>
      </c>
      <c r="O865" s="22" t="s">
        <v>1977</v>
      </c>
      <c r="P865" s="22">
        <v>1</v>
      </c>
    </row>
    <row r="866" spans="1:16" ht="14.25" customHeight="1">
      <c r="A866" s="22" t="s">
        <v>1978</v>
      </c>
      <c r="B866" s="22" t="s">
        <v>53</v>
      </c>
      <c r="C866" s="22" t="s">
        <v>44</v>
      </c>
      <c r="D866" s="22" t="s">
        <v>985</v>
      </c>
      <c r="F866" s="22" t="s">
        <v>785</v>
      </c>
      <c r="G866" s="22">
        <v>39048816</v>
      </c>
      <c r="H866" s="22" t="s">
        <v>1093</v>
      </c>
      <c r="I866" s="22" t="s">
        <v>1960</v>
      </c>
      <c r="J866" s="22" t="s">
        <v>66</v>
      </c>
      <c r="L866" s="22" t="s">
        <v>67</v>
      </c>
      <c r="M866" s="22" t="s">
        <v>60</v>
      </c>
      <c r="N866" s="22" t="s">
        <v>986</v>
      </c>
      <c r="O866" s="22" t="s">
        <v>1979</v>
      </c>
      <c r="P866" s="22">
        <v>1</v>
      </c>
    </row>
    <row r="867" spans="1:16" ht="14.25" customHeight="1">
      <c r="A867" s="22" t="s">
        <v>1980</v>
      </c>
      <c r="B867" s="22" t="s">
        <v>53</v>
      </c>
      <c r="C867" s="22" t="s">
        <v>44</v>
      </c>
      <c r="D867" s="22" t="s">
        <v>985</v>
      </c>
      <c r="F867" s="22" t="s">
        <v>785</v>
      </c>
      <c r="G867" s="22">
        <v>39048816</v>
      </c>
      <c r="H867" s="22" t="s">
        <v>73</v>
      </c>
      <c r="I867" s="22" t="s">
        <v>1981</v>
      </c>
      <c r="J867" s="22" t="s">
        <v>66</v>
      </c>
      <c r="L867" s="22" t="s">
        <v>59</v>
      </c>
      <c r="M867" s="22" t="s">
        <v>60</v>
      </c>
      <c r="N867" s="22" t="s">
        <v>986</v>
      </c>
      <c r="O867" s="22" t="s">
        <v>1982</v>
      </c>
      <c r="P867" s="22">
        <v>1</v>
      </c>
    </row>
    <row r="868" spans="1:16" ht="14.25" customHeight="1">
      <c r="A868" s="22" t="s">
        <v>1983</v>
      </c>
      <c r="B868" s="22" t="s">
        <v>53</v>
      </c>
      <c r="C868" s="22" t="s">
        <v>44</v>
      </c>
      <c r="D868" s="22" t="s">
        <v>985</v>
      </c>
      <c r="F868" s="22" t="s">
        <v>785</v>
      </c>
      <c r="G868" s="22">
        <v>39048816</v>
      </c>
      <c r="H868" s="22" t="s">
        <v>73</v>
      </c>
      <c r="I868" s="22" t="s">
        <v>1981</v>
      </c>
      <c r="J868" s="22" t="s">
        <v>66</v>
      </c>
      <c r="L868" s="22" t="s">
        <v>67</v>
      </c>
      <c r="M868" s="22" t="s">
        <v>60</v>
      </c>
      <c r="N868" s="22" t="s">
        <v>986</v>
      </c>
      <c r="O868" s="22" t="s">
        <v>1984</v>
      </c>
      <c r="P868" s="22">
        <v>1</v>
      </c>
    </row>
    <row r="869" spans="1:16" ht="14.25" customHeight="1">
      <c r="A869" s="22" t="s">
        <v>1985</v>
      </c>
      <c r="B869" s="22" t="s">
        <v>53</v>
      </c>
      <c r="C869" s="22" t="s">
        <v>44</v>
      </c>
      <c r="D869" s="22" t="s">
        <v>985</v>
      </c>
      <c r="F869" s="22" t="s">
        <v>785</v>
      </c>
      <c r="G869" s="22">
        <v>39048816</v>
      </c>
      <c r="H869" s="22" t="s">
        <v>1016</v>
      </c>
      <c r="I869" s="22" t="s">
        <v>1981</v>
      </c>
      <c r="J869" s="22" t="s">
        <v>66</v>
      </c>
      <c r="L869" s="22" t="s">
        <v>59</v>
      </c>
      <c r="M869" s="22" t="s">
        <v>60</v>
      </c>
      <c r="N869" s="22" t="s">
        <v>986</v>
      </c>
      <c r="O869" s="22" t="s">
        <v>1986</v>
      </c>
      <c r="P869" s="22">
        <v>1</v>
      </c>
    </row>
    <row r="870" spans="1:16" ht="14.25" customHeight="1">
      <c r="A870" s="22" t="s">
        <v>1987</v>
      </c>
      <c r="B870" s="22" t="s">
        <v>53</v>
      </c>
      <c r="C870" s="22" t="s">
        <v>44</v>
      </c>
      <c r="D870" s="22" t="s">
        <v>985</v>
      </c>
      <c r="F870" s="22" t="s">
        <v>785</v>
      </c>
      <c r="G870" s="22">
        <v>39048816</v>
      </c>
      <c r="H870" s="22" t="s">
        <v>1016</v>
      </c>
      <c r="I870" s="22" t="s">
        <v>1981</v>
      </c>
      <c r="J870" s="22" t="s">
        <v>66</v>
      </c>
      <c r="L870" s="22" t="s">
        <v>67</v>
      </c>
      <c r="M870" s="22" t="s">
        <v>60</v>
      </c>
      <c r="N870" s="22" t="s">
        <v>986</v>
      </c>
      <c r="O870" s="22" t="s">
        <v>1988</v>
      </c>
      <c r="P870" s="22">
        <v>1</v>
      </c>
    </row>
    <row r="871" spans="1:16" ht="14.25" customHeight="1">
      <c r="A871" s="22" t="s">
        <v>1989</v>
      </c>
      <c r="B871" s="22" t="s">
        <v>53</v>
      </c>
      <c r="C871" s="22" t="s">
        <v>44</v>
      </c>
      <c r="D871" s="22" t="s">
        <v>985</v>
      </c>
      <c r="F871" s="22" t="s">
        <v>785</v>
      </c>
      <c r="G871" s="22">
        <v>39048816</v>
      </c>
      <c r="H871" s="22" t="s">
        <v>796</v>
      </c>
      <c r="I871" s="22" t="s">
        <v>1981</v>
      </c>
      <c r="J871" s="22" t="s">
        <v>66</v>
      </c>
      <c r="L871" s="22" t="s">
        <v>59</v>
      </c>
      <c r="M871" s="22" t="s">
        <v>60</v>
      </c>
      <c r="N871" s="22" t="s">
        <v>986</v>
      </c>
      <c r="O871" s="22" t="s">
        <v>1990</v>
      </c>
      <c r="P871" s="22">
        <v>1</v>
      </c>
    </row>
    <row r="872" spans="1:16" ht="14.25" customHeight="1">
      <c r="A872" s="22" t="s">
        <v>1991</v>
      </c>
      <c r="B872" s="22" t="s">
        <v>53</v>
      </c>
      <c r="C872" s="22" t="s">
        <v>44</v>
      </c>
      <c r="D872" s="22" t="s">
        <v>985</v>
      </c>
      <c r="F872" s="22" t="s">
        <v>785</v>
      </c>
      <c r="G872" s="22">
        <v>39048816</v>
      </c>
      <c r="H872" s="22" t="s">
        <v>796</v>
      </c>
      <c r="I872" s="22" t="s">
        <v>1981</v>
      </c>
      <c r="J872" s="22" t="s">
        <v>66</v>
      </c>
      <c r="L872" s="22" t="s">
        <v>67</v>
      </c>
      <c r="M872" s="22" t="s">
        <v>60</v>
      </c>
      <c r="N872" s="22" t="s">
        <v>986</v>
      </c>
      <c r="O872" s="22" t="s">
        <v>1992</v>
      </c>
      <c r="P872" s="22">
        <v>1</v>
      </c>
    </row>
    <row r="873" spans="1:16" ht="14.25" customHeight="1">
      <c r="A873" s="22" t="s">
        <v>1993</v>
      </c>
      <c r="B873" s="22" t="s">
        <v>53</v>
      </c>
      <c r="C873" s="22" t="s">
        <v>44</v>
      </c>
      <c r="D873" s="22" t="s">
        <v>985</v>
      </c>
      <c r="F873" s="22" t="s">
        <v>785</v>
      </c>
      <c r="G873" s="22">
        <v>39048816</v>
      </c>
      <c r="H873" s="22" t="s">
        <v>821</v>
      </c>
      <c r="I873" s="22" t="s">
        <v>1981</v>
      </c>
      <c r="J873" s="22" t="s">
        <v>66</v>
      </c>
      <c r="L873" s="22" t="s">
        <v>59</v>
      </c>
      <c r="M873" s="22" t="s">
        <v>60</v>
      </c>
      <c r="N873" s="22" t="s">
        <v>986</v>
      </c>
      <c r="O873" s="22" t="s">
        <v>1994</v>
      </c>
      <c r="P873" s="22">
        <v>1</v>
      </c>
    </row>
    <row r="874" spans="1:16" ht="14.25" customHeight="1">
      <c r="A874" s="22" t="s">
        <v>1995</v>
      </c>
      <c r="B874" s="22" t="s">
        <v>53</v>
      </c>
      <c r="C874" s="22" t="s">
        <v>44</v>
      </c>
      <c r="D874" s="22" t="s">
        <v>985</v>
      </c>
      <c r="F874" s="22" t="s">
        <v>785</v>
      </c>
      <c r="G874" s="22">
        <v>39048816</v>
      </c>
      <c r="H874" s="22" t="s">
        <v>821</v>
      </c>
      <c r="I874" s="22" t="s">
        <v>1981</v>
      </c>
      <c r="J874" s="22" t="s">
        <v>66</v>
      </c>
      <c r="L874" s="22" t="s">
        <v>67</v>
      </c>
      <c r="M874" s="22" t="s">
        <v>60</v>
      </c>
      <c r="N874" s="22" t="s">
        <v>986</v>
      </c>
      <c r="O874" s="22" t="s">
        <v>1996</v>
      </c>
      <c r="P874" s="22">
        <v>1</v>
      </c>
    </row>
    <row r="875" spans="1:16" ht="14.25" customHeight="1">
      <c r="A875" s="22" t="s">
        <v>1997</v>
      </c>
      <c r="B875" s="22" t="s">
        <v>53</v>
      </c>
      <c r="C875" s="22" t="s">
        <v>44</v>
      </c>
      <c r="D875" s="22" t="s">
        <v>985</v>
      </c>
      <c r="F875" s="22" t="s">
        <v>785</v>
      </c>
      <c r="G875" s="22">
        <v>39048816</v>
      </c>
      <c r="H875" s="22" t="s">
        <v>1093</v>
      </c>
      <c r="I875" s="22" t="s">
        <v>1981</v>
      </c>
      <c r="J875" s="22" t="s">
        <v>66</v>
      </c>
      <c r="L875" s="22" t="s">
        <v>59</v>
      </c>
      <c r="M875" s="22" t="s">
        <v>60</v>
      </c>
      <c r="N875" s="22" t="s">
        <v>986</v>
      </c>
      <c r="O875" s="22" t="s">
        <v>1998</v>
      </c>
      <c r="P875" s="22">
        <v>1</v>
      </c>
    </row>
    <row r="876" spans="1:16" ht="14.25" customHeight="1">
      <c r="A876" s="22" t="s">
        <v>1999</v>
      </c>
      <c r="B876" s="22" t="s">
        <v>53</v>
      </c>
      <c r="C876" s="22" t="s">
        <v>44</v>
      </c>
      <c r="D876" s="22" t="s">
        <v>985</v>
      </c>
      <c r="F876" s="22" t="s">
        <v>785</v>
      </c>
      <c r="G876" s="22">
        <v>39048816</v>
      </c>
      <c r="H876" s="22" t="s">
        <v>1093</v>
      </c>
      <c r="I876" s="22" t="s">
        <v>1981</v>
      </c>
      <c r="J876" s="22" t="s">
        <v>66</v>
      </c>
      <c r="L876" s="22" t="s">
        <v>67</v>
      </c>
      <c r="M876" s="22" t="s">
        <v>60</v>
      </c>
      <c r="N876" s="22" t="s">
        <v>986</v>
      </c>
      <c r="O876" s="22" t="s">
        <v>2000</v>
      </c>
      <c r="P876" s="22">
        <v>1</v>
      </c>
    </row>
    <row r="877" spans="1:16" ht="14.25" customHeight="1">
      <c r="A877" s="22" t="s">
        <v>2001</v>
      </c>
      <c r="B877" s="22" t="s">
        <v>53</v>
      </c>
      <c r="C877" s="22" t="s">
        <v>44</v>
      </c>
      <c r="D877" s="22" t="s">
        <v>985</v>
      </c>
      <c r="F877" s="22" t="s">
        <v>785</v>
      </c>
      <c r="G877" s="22">
        <v>39048816</v>
      </c>
      <c r="H877" s="22" t="s">
        <v>73</v>
      </c>
      <c r="I877" s="22" t="s">
        <v>2002</v>
      </c>
      <c r="J877" s="22" t="s">
        <v>66</v>
      </c>
      <c r="L877" s="22" t="s">
        <v>59</v>
      </c>
      <c r="M877" s="22" t="s">
        <v>60</v>
      </c>
      <c r="N877" s="22" t="s">
        <v>986</v>
      </c>
      <c r="O877" s="22" t="s">
        <v>2003</v>
      </c>
      <c r="P877" s="22">
        <v>1</v>
      </c>
    </row>
    <row r="878" spans="1:16" ht="14.25" customHeight="1">
      <c r="A878" s="22" t="s">
        <v>2004</v>
      </c>
      <c r="B878" s="22" t="s">
        <v>53</v>
      </c>
      <c r="C878" s="22" t="s">
        <v>44</v>
      </c>
      <c r="D878" s="22" t="s">
        <v>985</v>
      </c>
      <c r="F878" s="22" t="s">
        <v>785</v>
      </c>
      <c r="G878" s="22">
        <v>39048816</v>
      </c>
      <c r="H878" s="22" t="s">
        <v>73</v>
      </c>
      <c r="I878" s="22" t="s">
        <v>2002</v>
      </c>
      <c r="J878" s="22" t="s">
        <v>66</v>
      </c>
      <c r="L878" s="22" t="s">
        <v>67</v>
      </c>
      <c r="M878" s="22" t="s">
        <v>60</v>
      </c>
      <c r="N878" s="22" t="s">
        <v>986</v>
      </c>
      <c r="O878" s="22" t="s">
        <v>2005</v>
      </c>
      <c r="P878" s="22">
        <v>1</v>
      </c>
    </row>
    <row r="879" spans="1:16" ht="14.25" customHeight="1">
      <c r="A879" s="22" t="s">
        <v>2006</v>
      </c>
      <c r="B879" s="22" t="s">
        <v>53</v>
      </c>
      <c r="C879" s="22" t="s">
        <v>44</v>
      </c>
      <c r="D879" s="22" t="s">
        <v>985</v>
      </c>
      <c r="F879" s="22" t="s">
        <v>785</v>
      </c>
      <c r="G879" s="22">
        <v>39048816</v>
      </c>
      <c r="H879" s="22" t="s">
        <v>1016</v>
      </c>
      <c r="I879" s="22" t="s">
        <v>2002</v>
      </c>
      <c r="J879" s="22" t="s">
        <v>66</v>
      </c>
      <c r="L879" s="22" t="s">
        <v>59</v>
      </c>
      <c r="M879" s="22" t="s">
        <v>60</v>
      </c>
      <c r="N879" s="22" t="s">
        <v>986</v>
      </c>
      <c r="O879" s="22" t="s">
        <v>2007</v>
      </c>
      <c r="P879" s="22">
        <v>1</v>
      </c>
    </row>
    <row r="880" spans="1:16" ht="14.25" customHeight="1">
      <c r="A880" s="22" t="s">
        <v>2008</v>
      </c>
      <c r="B880" s="22" t="s">
        <v>53</v>
      </c>
      <c r="C880" s="22" t="s">
        <v>44</v>
      </c>
      <c r="D880" s="22" t="s">
        <v>985</v>
      </c>
      <c r="F880" s="22" t="s">
        <v>785</v>
      </c>
      <c r="G880" s="22">
        <v>39048816</v>
      </c>
      <c r="H880" s="22" t="s">
        <v>1016</v>
      </c>
      <c r="I880" s="22" t="s">
        <v>2002</v>
      </c>
      <c r="J880" s="22" t="s">
        <v>66</v>
      </c>
      <c r="L880" s="22" t="s">
        <v>67</v>
      </c>
      <c r="M880" s="22" t="s">
        <v>60</v>
      </c>
      <c r="N880" s="22" t="s">
        <v>986</v>
      </c>
      <c r="O880" s="22" t="s">
        <v>2009</v>
      </c>
      <c r="P880" s="22">
        <v>1</v>
      </c>
    </row>
    <row r="881" spans="1:16" ht="14.25" customHeight="1">
      <c r="A881" s="22" t="s">
        <v>2010</v>
      </c>
      <c r="B881" s="22" t="s">
        <v>53</v>
      </c>
      <c r="C881" s="22" t="s">
        <v>44</v>
      </c>
      <c r="D881" s="22" t="s">
        <v>985</v>
      </c>
      <c r="F881" s="22" t="s">
        <v>785</v>
      </c>
      <c r="G881" s="22">
        <v>39048816</v>
      </c>
      <c r="H881" s="22" t="s">
        <v>796</v>
      </c>
      <c r="I881" s="22" t="s">
        <v>2002</v>
      </c>
      <c r="J881" s="22" t="s">
        <v>66</v>
      </c>
      <c r="L881" s="22" t="s">
        <v>59</v>
      </c>
      <c r="M881" s="22" t="s">
        <v>60</v>
      </c>
      <c r="N881" s="22" t="s">
        <v>986</v>
      </c>
      <c r="O881" s="22" t="s">
        <v>2011</v>
      </c>
      <c r="P881" s="22">
        <v>1</v>
      </c>
    </row>
    <row r="882" spans="1:16" ht="14.25" customHeight="1">
      <c r="A882" s="22" t="s">
        <v>2012</v>
      </c>
      <c r="B882" s="22" t="s">
        <v>53</v>
      </c>
      <c r="C882" s="22" t="s">
        <v>44</v>
      </c>
      <c r="D882" s="22" t="s">
        <v>985</v>
      </c>
      <c r="F882" s="22" t="s">
        <v>785</v>
      </c>
      <c r="G882" s="22">
        <v>39048816</v>
      </c>
      <c r="H882" s="22" t="s">
        <v>796</v>
      </c>
      <c r="I882" s="22" t="s">
        <v>2002</v>
      </c>
      <c r="J882" s="22" t="s">
        <v>66</v>
      </c>
      <c r="L882" s="22" t="s">
        <v>67</v>
      </c>
      <c r="M882" s="22" t="s">
        <v>60</v>
      </c>
      <c r="N882" s="22" t="s">
        <v>986</v>
      </c>
      <c r="O882" s="22" t="s">
        <v>2013</v>
      </c>
      <c r="P882" s="22">
        <v>1</v>
      </c>
    </row>
    <row r="883" spans="1:16" ht="14.25" customHeight="1">
      <c r="A883" s="22" t="s">
        <v>2014</v>
      </c>
      <c r="B883" s="22" t="s">
        <v>53</v>
      </c>
      <c r="C883" s="22" t="s">
        <v>44</v>
      </c>
      <c r="D883" s="22" t="s">
        <v>985</v>
      </c>
      <c r="F883" s="22" t="s">
        <v>785</v>
      </c>
      <c r="G883" s="22">
        <v>39048816</v>
      </c>
      <c r="H883" s="22" t="s">
        <v>821</v>
      </c>
      <c r="I883" s="22" t="s">
        <v>2002</v>
      </c>
      <c r="J883" s="22" t="s">
        <v>66</v>
      </c>
      <c r="L883" s="22" t="s">
        <v>59</v>
      </c>
      <c r="M883" s="22" t="s">
        <v>60</v>
      </c>
      <c r="N883" s="22" t="s">
        <v>986</v>
      </c>
      <c r="O883" s="22" t="s">
        <v>2015</v>
      </c>
      <c r="P883" s="22">
        <v>1</v>
      </c>
    </row>
    <row r="884" spans="1:16" ht="14.25" customHeight="1">
      <c r="A884" s="22" t="s">
        <v>2016</v>
      </c>
      <c r="B884" s="22" t="s">
        <v>53</v>
      </c>
      <c r="C884" s="22" t="s">
        <v>44</v>
      </c>
      <c r="D884" s="22" t="s">
        <v>985</v>
      </c>
      <c r="F884" s="22" t="s">
        <v>785</v>
      </c>
      <c r="G884" s="22">
        <v>39048816</v>
      </c>
      <c r="H884" s="22" t="s">
        <v>821</v>
      </c>
      <c r="I884" s="22" t="s">
        <v>2002</v>
      </c>
      <c r="J884" s="22" t="s">
        <v>66</v>
      </c>
      <c r="L884" s="22" t="s">
        <v>67</v>
      </c>
      <c r="M884" s="22" t="s">
        <v>60</v>
      </c>
      <c r="N884" s="22" t="s">
        <v>986</v>
      </c>
      <c r="O884" s="22" t="s">
        <v>2017</v>
      </c>
      <c r="P884" s="22">
        <v>1</v>
      </c>
    </row>
    <row r="885" spans="1:16" ht="14.25" customHeight="1">
      <c r="A885" s="22" t="s">
        <v>2018</v>
      </c>
      <c r="B885" s="22" t="s">
        <v>53</v>
      </c>
      <c r="C885" s="22" t="s">
        <v>44</v>
      </c>
      <c r="D885" s="22" t="s">
        <v>985</v>
      </c>
      <c r="F885" s="22" t="s">
        <v>785</v>
      </c>
      <c r="G885" s="22">
        <v>39048816</v>
      </c>
      <c r="H885" s="22" t="s">
        <v>1093</v>
      </c>
      <c r="I885" s="22" t="s">
        <v>2002</v>
      </c>
      <c r="J885" s="22" t="s">
        <v>66</v>
      </c>
      <c r="L885" s="22" t="s">
        <v>59</v>
      </c>
      <c r="M885" s="22" t="s">
        <v>60</v>
      </c>
      <c r="N885" s="22" t="s">
        <v>986</v>
      </c>
      <c r="O885" s="22" t="s">
        <v>2019</v>
      </c>
      <c r="P885" s="22">
        <v>1</v>
      </c>
    </row>
    <row r="886" spans="1:16" ht="14.25" customHeight="1">
      <c r="A886" s="22" t="s">
        <v>2020</v>
      </c>
      <c r="B886" s="22" t="s">
        <v>53</v>
      </c>
      <c r="C886" s="22" t="s">
        <v>44</v>
      </c>
      <c r="D886" s="22" t="s">
        <v>985</v>
      </c>
      <c r="F886" s="22" t="s">
        <v>785</v>
      </c>
      <c r="G886" s="22">
        <v>39048816</v>
      </c>
      <c r="H886" s="22" t="s">
        <v>1093</v>
      </c>
      <c r="I886" s="22" t="s">
        <v>2002</v>
      </c>
      <c r="J886" s="22" t="s">
        <v>66</v>
      </c>
      <c r="L886" s="22" t="s">
        <v>67</v>
      </c>
      <c r="M886" s="22" t="s">
        <v>60</v>
      </c>
      <c r="N886" s="22" t="s">
        <v>986</v>
      </c>
      <c r="O886" s="22" t="s">
        <v>2021</v>
      </c>
      <c r="P886" s="22">
        <v>1</v>
      </c>
    </row>
    <row r="887" spans="1:16" ht="14.25" customHeight="1">
      <c r="A887" s="22" t="s">
        <v>2022</v>
      </c>
      <c r="B887" s="22" t="s">
        <v>53</v>
      </c>
      <c r="C887" s="22" t="s">
        <v>44</v>
      </c>
      <c r="D887" s="22" t="s">
        <v>985</v>
      </c>
      <c r="F887" s="22" t="s">
        <v>785</v>
      </c>
      <c r="G887" s="22">
        <v>39048816</v>
      </c>
      <c r="H887" s="22" t="s">
        <v>73</v>
      </c>
      <c r="I887" s="22" t="s">
        <v>2023</v>
      </c>
      <c r="J887" s="22" t="s">
        <v>66</v>
      </c>
      <c r="L887" s="22" t="s">
        <v>59</v>
      </c>
      <c r="M887" s="22" t="s">
        <v>60</v>
      </c>
      <c r="N887" s="22" t="s">
        <v>986</v>
      </c>
      <c r="O887" s="22" t="s">
        <v>2024</v>
      </c>
      <c r="P887" s="22">
        <v>1</v>
      </c>
    </row>
    <row r="888" spans="1:16" ht="14.25" customHeight="1">
      <c r="A888" s="22" t="s">
        <v>2025</v>
      </c>
      <c r="B888" s="22" t="s">
        <v>53</v>
      </c>
      <c r="C888" s="22" t="s">
        <v>44</v>
      </c>
      <c r="D888" s="22" t="s">
        <v>985</v>
      </c>
      <c r="F888" s="22" t="s">
        <v>785</v>
      </c>
      <c r="G888" s="22">
        <v>39048816</v>
      </c>
      <c r="H888" s="22" t="s">
        <v>73</v>
      </c>
      <c r="I888" s="22" t="s">
        <v>2023</v>
      </c>
      <c r="J888" s="22" t="s">
        <v>66</v>
      </c>
      <c r="L888" s="22" t="s">
        <v>67</v>
      </c>
      <c r="M888" s="22" t="s">
        <v>60</v>
      </c>
      <c r="N888" s="22" t="s">
        <v>986</v>
      </c>
      <c r="O888" s="22" t="s">
        <v>2026</v>
      </c>
      <c r="P888" s="22">
        <v>1</v>
      </c>
    </row>
    <row r="889" spans="1:16" ht="14.25" customHeight="1">
      <c r="A889" s="22" t="s">
        <v>2027</v>
      </c>
      <c r="B889" s="22" t="s">
        <v>53</v>
      </c>
      <c r="C889" s="22" t="s">
        <v>44</v>
      </c>
      <c r="D889" s="22" t="s">
        <v>985</v>
      </c>
      <c r="F889" s="22" t="s">
        <v>785</v>
      </c>
      <c r="G889" s="22">
        <v>39048816</v>
      </c>
      <c r="H889" s="22" t="s">
        <v>1016</v>
      </c>
      <c r="I889" s="22" t="s">
        <v>2023</v>
      </c>
      <c r="J889" s="22" t="s">
        <v>66</v>
      </c>
      <c r="L889" s="22" t="s">
        <v>59</v>
      </c>
      <c r="M889" s="22" t="s">
        <v>60</v>
      </c>
      <c r="N889" s="22" t="s">
        <v>986</v>
      </c>
      <c r="O889" s="22" t="s">
        <v>2028</v>
      </c>
      <c r="P889" s="22">
        <v>1</v>
      </c>
    </row>
    <row r="890" spans="1:16" ht="14.25" customHeight="1">
      <c r="A890" s="22" t="s">
        <v>2029</v>
      </c>
      <c r="B890" s="22" t="s">
        <v>53</v>
      </c>
      <c r="C890" s="22" t="s">
        <v>44</v>
      </c>
      <c r="D890" s="22" t="s">
        <v>985</v>
      </c>
      <c r="F890" s="22" t="s">
        <v>785</v>
      </c>
      <c r="G890" s="22">
        <v>39048816</v>
      </c>
      <c r="H890" s="22" t="s">
        <v>1016</v>
      </c>
      <c r="I890" s="22" t="s">
        <v>2023</v>
      </c>
      <c r="J890" s="22" t="s">
        <v>66</v>
      </c>
      <c r="L890" s="22" t="s">
        <v>67</v>
      </c>
      <c r="M890" s="22" t="s">
        <v>60</v>
      </c>
      <c r="N890" s="22" t="s">
        <v>986</v>
      </c>
      <c r="O890" s="22" t="s">
        <v>2030</v>
      </c>
      <c r="P890" s="22">
        <v>1</v>
      </c>
    </row>
    <row r="891" spans="1:16" ht="14.25" customHeight="1">
      <c r="A891" s="22" t="s">
        <v>2031</v>
      </c>
      <c r="B891" s="22" t="s">
        <v>53</v>
      </c>
      <c r="C891" s="22" t="s">
        <v>44</v>
      </c>
      <c r="D891" s="22" t="s">
        <v>985</v>
      </c>
      <c r="F891" s="22" t="s">
        <v>785</v>
      </c>
      <c r="G891" s="22">
        <v>39048816</v>
      </c>
      <c r="H891" s="22" t="s">
        <v>796</v>
      </c>
      <c r="I891" s="22" t="s">
        <v>2023</v>
      </c>
      <c r="J891" s="22" t="s">
        <v>66</v>
      </c>
      <c r="L891" s="22" t="s">
        <v>59</v>
      </c>
      <c r="M891" s="22" t="s">
        <v>60</v>
      </c>
      <c r="N891" s="22" t="s">
        <v>986</v>
      </c>
      <c r="O891" s="22" t="s">
        <v>2032</v>
      </c>
      <c r="P891" s="22">
        <v>1</v>
      </c>
    </row>
    <row r="892" spans="1:16" ht="14.25" customHeight="1">
      <c r="A892" s="22" t="s">
        <v>2033</v>
      </c>
      <c r="B892" s="22" t="s">
        <v>53</v>
      </c>
      <c r="C892" s="22" t="s">
        <v>44</v>
      </c>
      <c r="D892" s="22" t="s">
        <v>985</v>
      </c>
      <c r="F892" s="22" t="s">
        <v>785</v>
      </c>
      <c r="G892" s="22">
        <v>39048816</v>
      </c>
      <c r="H892" s="22" t="s">
        <v>796</v>
      </c>
      <c r="I892" s="22" t="s">
        <v>2023</v>
      </c>
      <c r="J892" s="22" t="s">
        <v>66</v>
      </c>
      <c r="L892" s="22" t="s">
        <v>67</v>
      </c>
      <c r="M892" s="22" t="s">
        <v>60</v>
      </c>
      <c r="N892" s="22" t="s">
        <v>986</v>
      </c>
      <c r="O892" s="22" t="s">
        <v>2034</v>
      </c>
      <c r="P892" s="22">
        <v>1</v>
      </c>
    </row>
    <row r="893" spans="1:16" ht="14.25" customHeight="1">
      <c r="A893" s="22" t="s">
        <v>2035</v>
      </c>
      <c r="B893" s="22" t="s">
        <v>53</v>
      </c>
      <c r="C893" s="22" t="s">
        <v>44</v>
      </c>
      <c r="D893" s="22" t="s">
        <v>985</v>
      </c>
      <c r="F893" s="22" t="s">
        <v>785</v>
      </c>
      <c r="G893" s="22">
        <v>39048816</v>
      </c>
      <c r="H893" s="22" t="s">
        <v>821</v>
      </c>
      <c r="I893" s="22" t="s">
        <v>2023</v>
      </c>
      <c r="J893" s="22" t="s">
        <v>66</v>
      </c>
      <c r="L893" s="22" t="s">
        <v>59</v>
      </c>
      <c r="M893" s="22" t="s">
        <v>60</v>
      </c>
      <c r="N893" s="22" t="s">
        <v>986</v>
      </c>
      <c r="O893" s="22" t="s">
        <v>2036</v>
      </c>
      <c r="P893" s="22">
        <v>1</v>
      </c>
    </row>
    <row r="894" spans="1:16" ht="14.25" customHeight="1">
      <c r="A894" s="22" t="s">
        <v>2037</v>
      </c>
      <c r="B894" s="22" t="s">
        <v>53</v>
      </c>
      <c r="C894" s="22" t="s">
        <v>44</v>
      </c>
      <c r="D894" s="22" t="s">
        <v>985</v>
      </c>
      <c r="F894" s="22" t="s">
        <v>785</v>
      </c>
      <c r="G894" s="22">
        <v>39048816</v>
      </c>
      <c r="H894" s="22" t="s">
        <v>821</v>
      </c>
      <c r="I894" s="22" t="s">
        <v>2023</v>
      </c>
      <c r="J894" s="22" t="s">
        <v>66</v>
      </c>
      <c r="L894" s="22" t="s">
        <v>67</v>
      </c>
      <c r="M894" s="22" t="s">
        <v>60</v>
      </c>
      <c r="N894" s="22" t="s">
        <v>986</v>
      </c>
      <c r="O894" s="22" t="s">
        <v>2038</v>
      </c>
      <c r="P894" s="22">
        <v>1</v>
      </c>
    </row>
    <row r="895" spans="1:16" ht="14.25" customHeight="1">
      <c r="A895" s="22" t="s">
        <v>2039</v>
      </c>
      <c r="B895" s="22" t="s">
        <v>53</v>
      </c>
      <c r="C895" s="22" t="s">
        <v>44</v>
      </c>
      <c r="D895" s="22" t="s">
        <v>985</v>
      </c>
      <c r="F895" s="22" t="s">
        <v>785</v>
      </c>
      <c r="G895" s="22">
        <v>39048816</v>
      </c>
      <c r="H895" s="22" t="s">
        <v>1093</v>
      </c>
      <c r="I895" s="22" t="s">
        <v>2023</v>
      </c>
      <c r="J895" s="22" t="s">
        <v>66</v>
      </c>
      <c r="L895" s="22" t="s">
        <v>59</v>
      </c>
      <c r="M895" s="22" t="s">
        <v>60</v>
      </c>
      <c r="N895" s="22" t="s">
        <v>986</v>
      </c>
      <c r="O895" s="22" t="s">
        <v>2040</v>
      </c>
      <c r="P895" s="22">
        <v>1</v>
      </c>
    </row>
    <row r="896" spans="1:16" ht="14.25" customHeight="1">
      <c r="A896" s="22" t="s">
        <v>2041</v>
      </c>
      <c r="B896" s="22" t="s">
        <v>53</v>
      </c>
      <c r="C896" s="22" t="s">
        <v>44</v>
      </c>
      <c r="D896" s="22" t="s">
        <v>985</v>
      </c>
      <c r="F896" s="22" t="s">
        <v>785</v>
      </c>
      <c r="G896" s="22">
        <v>39048816</v>
      </c>
      <c r="H896" s="22" t="s">
        <v>1093</v>
      </c>
      <c r="I896" s="22" t="s">
        <v>2023</v>
      </c>
      <c r="J896" s="22" t="s">
        <v>66</v>
      </c>
      <c r="L896" s="22" t="s">
        <v>67</v>
      </c>
      <c r="M896" s="22" t="s">
        <v>60</v>
      </c>
      <c r="N896" s="22" t="s">
        <v>986</v>
      </c>
      <c r="O896" s="22" t="s">
        <v>2042</v>
      </c>
      <c r="P896" s="22">
        <v>1</v>
      </c>
    </row>
    <row r="897" spans="1:16" ht="14.25" customHeight="1">
      <c r="A897" s="22" t="s">
        <v>2043</v>
      </c>
      <c r="B897" s="22" t="s">
        <v>53</v>
      </c>
      <c r="C897" s="22" t="s">
        <v>44</v>
      </c>
      <c r="D897" s="22" t="s">
        <v>985</v>
      </c>
      <c r="F897" s="22" t="s">
        <v>785</v>
      </c>
      <c r="G897" s="22">
        <v>39048816</v>
      </c>
      <c r="H897" s="22" t="s">
        <v>73</v>
      </c>
      <c r="I897" s="22" t="s">
        <v>2044</v>
      </c>
      <c r="J897" s="22" t="s">
        <v>1007</v>
      </c>
      <c r="L897" s="22" t="s">
        <v>59</v>
      </c>
      <c r="M897" s="22" t="s">
        <v>60</v>
      </c>
      <c r="N897" s="22" t="s">
        <v>986</v>
      </c>
      <c r="O897" s="22" t="s">
        <v>2045</v>
      </c>
      <c r="P897" s="22">
        <v>1</v>
      </c>
    </row>
    <row r="898" spans="1:16" ht="14.25" customHeight="1">
      <c r="A898" s="22" t="s">
        <v>2046</v>
      </c>
      <c r="B898" s="22" t="s">
        <v>53</v>
      </c>
      <c r="C898" s="22" t="s">
        <v>44</v>
      </c>
      <c r="D898" s="22" t="s">
        <v>985</v>
      </c>
      <c r="F898" s="22" t="s">
        <v>785</v>
      </c>
      <c r="G898" s="22">
        <v>39048816</v>
      </c>
      <c r="H898" s="22" t="s">
        <v>73</v>
      </c>
      <c r="I898" s="22" t="s">
        <v>2044</v>
      </c>
      <c r="J898" s="22" t="s">
        <v>1007</v>
      </c>
      <c r="L898" s="22" t="s">
        <v>67</v>
      </c>
      <c r="M898" s="22" t="s">
        <v>60</v>
      </c>
      <c r="N898" s="22" t="s">
        <v>986</v>
      </c>
      <c r="O898" s="22" t="s">
        <v>2047</v>
      </c>
      <c r="P898" s="22">
        <v>1</v>
      </c>
    </row>
    <row r="899" spans="1:16" ht="14.25" customHeight="1">
      <c r="A899" s="22" t="s">
        <v>2048</v>
      </c>
      <c r="B899" s="22" t="s">
        <v>53</v>
      </c>
      <c r="C899" s="22" t="s">
        <v>44</v>
      </c>
      <c r="D899" s="22" t="s">
        <v>985</v>
      </c>
      <c r="F899" s="22" t="s">
        <v>785</v>
      </c>
      <c r="G899" s="22">
        <v>39048816</v>
      </c>
      <c r="H899" s="22" t="s">
        <v>1016</v>
      </c>
      <c r="I899" s="22" t="s">
        <v>2044</v>
      </c>
      <c r="J899" s="22" t="s">
        <v>1007</v>
      </c>
      <c r="L899" s="22" t="s">
        <v>59</v>
      </c>
      <c r="M899" s="22" t="s">
        <v>60</v>
      </c>
      <c r="N899" s="22" t="s">
        <v>986</v>
      </c>
      <c r="O899" s="22" t="s">
        <v>2049</v>
      </c>
      <c r="P899" s="22">
        <v>1</v>
      </c>
    </row>
    <row r="900" spans="1:16" ht="14.25" customHeight="1">
      <c r="A900" s="22" t="s">
        <v>2050</v>
      </c>
      <c r="B900" s="22" t="s">
        <v>53</v>
      </c>
      <c r="C900" s="22" t="s">
        <v>44</v>
      </c>
      <c r="D900" s="22" t="s">
        <v>985</v>
      </c>
      <c r="F900" s="22" t="s">
        <v>785</v>
      </c>
      <c r="G900" s="22">
        <v>39048816</v>
      </c>
      <c r="H900" s="22" t="s">
        <v>1016</v>
      </c>
      <c r="I900" s="22" t="s">
        <v>2044</v>
      </c>
      <c r="J900" s="22" t="s">
        <v>1007</v>
      </c>
      <c r="L900" s="22" t="s">
        <v>67</v>
      </c>
      <c r="M900" s="22" t="s">
        <v>60</v>
      </c>
      <c r="N900" s="22" t="s">
        <v>986</v>
      </c>
      <c r="O900" s="22" t="s">
        <v>2051</v>
      </c>
      <c r="P900" s="22">
        <v>1</v>
      </c>
    </row>
    <row r="901" spans="1:16" ht="14.25" customHeight="1">
      <c r="A901" s="22" t="s">
        <v>2052</v>
      </c>
      <c r="B901" s="22" t="s">
        <v>53</v>
      </c>
      <c r="C901" s="22" t="s">
        <v>44</v>
      </c>
      <c r="D901" s="22" t="s">
        <v>985</v>
      </c>
      <c r="F901" s="22" t="s">
        <v>785</v>
      </c>
      <c r="G901" s="22">
        <v>39048816</v>
      </c>
      <c r="H901" s="22" t="s">
        <v>73</v>
      </c>
      <c r="I901" s="22" t="s">
        <v>2053</v>
      </c>
      <c r="J901" s="22" t="s">
        <v>1007</v>
      </c>
      <c r="L901" s="22" t="s">
        <v>59</v>
      </c>
      <c r="M901" s="22" t="s">
        <v>60</v>
      </c>
      <c r="N901" s="22" t="s">
        <v>986</v>
      </c>
      <c r="O901" s="22" t="s">
        <v>2054</v>
      </c>
      <c r="P901" s="22">
        <v>1</v>
      </c>
    </row>
    <row r="902" spans="1:16" ht="14.25" customHeight="1">
      <c r="A902" s="22" t="s">
        <v>2055</v>
      </c>
      <c r="B902" s="22" t="s">
        <v>53</v>
      </c>
      <c r="C902" s="22" t="s">
        <v>44</v>
      </c>
      <c r="D902" s="22" t="s">
        <v>985</v>
      </c>
      <c r="F902" s="22" t="s">
        <v>785</v>
      </c>
      <c r="G902" s="22">
        <v>39048816</v>
      </c>
      <c r="H902" s="22" t="s">
        <v>73</v>
      </c>
      <c r="I902" s="22" t="s">
        <v>2053</v>
      </c>
      <c r="J902" s="22" t="s">
        <v>1007</v>
      </c>
      <c r="L902" s="22" t="s">
        <v>67</v>
      </c>
      <c r="M902" s="22" t="s">
        <v>60</v>
      </c>
      <c r="N902" s="22" t="s">
        <v>986</v>
      </c>
      <c r="O902" s="22" t="s">
        <v>2056</v>
      </c>
      <c r="P902" s="22">
        <v>1</v>
      </c>
    </row>
    <row r="903" spans="1:16" ht="14.25" customHeight="1">
      <c r="A903" s="22" t="s">
        <v>2057</v>
      </c>
      <c r="B903" s="22" t="s">
        <v>53</v>
      </c>
      <c r="C903" s="22" t="s">
        <v>44</v>
      </c>
      <c r="D903" s="22" t="s">
        <v>985</v>
      </c>
      <c r="F903" s="22" t="s">
        <v>785</v>
      </c>
      <c r="G903" s="22">
        <v>39048816</v>
      </c>
      <c r="H903" s="22" t="s">
        <v>1016</v>
      </c>
      <c r="I903" s="22" t="s">
        <v>2053</v>
      </c>
      <c r="J903" s="22" t="s">
        <v>1007</v>
      </c>
      <c r="L903" s="22" t="s">
        <v>59</v>
      </c>
      <c r="M903" s="22" t="s">
        <v>60</v>
      </c>
      <c r="N903" s="22" t="s">
        <v>986</v>
      </c>
      <c r="O903" s="22" t="s">
        <v>2058</v>
      </c>
      <c r="P903" s="22">
        <v>1</v>
      </c>
    </row>
    <row r="904" spans="1:16" ht="14.25" customHeight="1">
      <c r="A904" s="22" t="s">
        <v>2059</v>
      </c>
      <c r="B904" s="22" t="s">
        <v>53</v>
      </c>
      <c r="C904" s="22" t="s">
        <v>44</v>
      </c>
      <c r="D904" s="22" t="s">
        <v>985</v>
      </c>
      <c r="F904" s="22" t="s">
        <v>785</v>
      </c>
      <c r="G904" s="22">
        <v>39048816</v>
      </c>
      <c r="H904" s="22" t="s">
        <v>1016</v>
      </c>
      <c r="I904" s="22" t="s">
        <v>2053</v>
      </c>
      <c r="J904" s="22" t="s">
        <v>1007</v>
      </c>
      <c r="L904" s="22" t="s">
        <v>67</v>
      </c>
      <c r="M904" s="22" t="s">
        <v>60</v>
      </c>
      <c r="N904" s="22" t="s">
        <v>986</v>
      </c>
      <c r="O904" s="22" t="s">
        <v>2060</v>
      </c>
      <c r="P904" s="22">
        <v>1</v>
      </c>
    </row>
    <row r="905" spans="1:16" ht="14.25" customHeight="1">
      <c r="A905" s="22" t="s">
        <v>2061</v>
      </c>
      <c r="B905" s="22" t="s">
        <v>53</v>
      </c>
      <c r="C905" s="22" t="s">
        <v>44</v>
      </c>
      <c r="D905" s="22" t="s">
        <v>985</v>
      </c>
      <c r="F905" s="22" t="s">
        <v>785</v>
      </c>
      <c r="G905" s="22">
        <v>39048816</v>
      </c>
      <c r="H905" s="22" t="s">
        <v>73</v>
      </c>
      <c r="I905" s="22" t="s">
        <v>2062</v>
      </c>
      <c r="J905" s="22" t="s">
        <v>2063</v>
      </c>
      <c r="L905" s="22" t="s">
        <v>59</v>
      </c>
      <c r="M905" s="22" t="s">
        <v>60</v>
      </c>
      <c r="N905" s="22" t="s">
        <v>986</v>
      </c>
      <c r="O905" s="22" t="s">
        <v>2064</v>
      </c>
      <c r="P905" s="22">
        <v>1</v>
      </c>
    </row>
    <row r="906" spans="1:16" ht="14.25" customHeight="1">
      <c r="A906" s="22" t="s">
        <v>2065</v>
      </c>
      <c r="B906" s="22" t="s">
        <v>53</v>
      </c>
      <c r="C906" s="22" t="s">
        <v>44</v>
      </c>
      <c r="D906" s="22" t="s">
        <v>985</v>
      </c>
      <c r="F906" s="22" t="s">
        <v>785</v>
      </c>
      <c r="G906" s="22">
        <v>39048816</v>
      </c>
      <c r="H906" s="22" t="s">
        <v>73</v>
      </c>
      <c r="I906" s="22" t="s">
        <v>2062</v>
      </c>
      <c r="J906" s="22" t="s">
        <v>2063</v>
      </c>
      <c r="L906" s="22" t="s">
        <v>67</v>
      </c>
      <c r="M906" s="22" t="s">
        <v>60</v>
      </c>
      <c r="N906" s="22" t="s">
        <v>986</v>
      </c>
      <c r="O906" s="22" t="s">
        <v>2066</v>
      </c>
      <c r="P906" s="22">
        <v>1</v>
      </c>
    </row>
    <row r="907" spans="1:16" ht="14.25" customHeight="1">
      <c r="A907" s="22" t="s">
        <v>2067</v>
      </c>
      <c r="B907" s="22" t="s">
        <v>53</v>
      </c>
      <c r="C907" s="22" t="s">
        <v>44</v>
      </c>
      <c r="D907" s="22" t="s">
        <v>985</v>
      </c>
      <c r="F907" s="22" t="s">
        <v>785</v>
      </c>
      <c r="G907" s="22">
        <v>39048816</v>
      </c>
      <c r="H907" s="22" t="s">
        <v>1016</v>
      </c>
      <c r="I907" s="22" t="s">
        <v>2062</v>
      </c>
      <c r="J907" s="22" t="s">
        <v>2063</v>
      </c>
      <c r="L907" s="22" t="s">
        <v>59</v>
      </c>
      <c r="M907" s="22" t="s">
        <v>60</v>
      </c>
      <c r="N907" s="22" t="s">
        <v>986</v>
      </c>
      <c r="O907" s="22" t="s">
        <v>2068</v>
      </c>
      <c r="P907" s="22">
        <v>1</v>
      </c>
    </row>
    <row r="908" spans="1:16" ht="14.25" customHeight="1">
      <c r="A908" s="22" t="s">
        <v>2069</v>
      </c>
      <c r="B908" s="22" t="s">
        <v>53</v>
      </c>
      <c r="C908" s="22" t="s">
        <v>44</v>
      </c>
      <c r="D908" s="22" t="s">
        <v>985</v>
      </c>
      <c r="F908" s="22" t="s">
        <v>785</v>
      </c>
      <c r="G908" s="22">
        <v>39048816</v>
      </c>
      <c r="H908" s="22" t="s">
        <v>1016</v>
      </c>
      <c r="I908" s="22" t="s">
        <v>2062</v>
      </c>
      <c r="J908" s="22" t="s">
        <v>2063</v>
      </c>
      <c r="L908" s="22" t="s">
        <v>67</v>
      </c>
      <c r="M908" s="22" t="s">
        <v>60</v>
      </c>
      <c r="N908" s="22" t="s">
        <v>986</v>
      </c>
      <c r="O908" s="22" t="s">
        <v>2070</v>
      </c>
      <c r="P908" s="22">
        <v>1</v>
      </c>
    </row>
    <row r="909" spans="1:16" ht="14.25" customHeight="1">
      <c r="A909" s="22" t="s">
        <v>2071</v>
      </c>
      <c r="B909" s="22" t="s">
        <v>53</v>
      </c>
      <c r="C909" s="22" t="s">
        <v>44</v>
      </c>
      <c r="D909" s="22" t="s">
        <v>985</v>
      </c>
      <c r="F909" s="22" t="s">
        <v>785</v>
      </c>
      <c r="G909" s="22">
        <v>39048816</v>
      </c>
      <c r="H909" s="22" t="s">
        <v>796</v>
      </c>
      <c r="I909" s="22" t="s">
        <v>2062</v>
      </c>
      <c r="J909" s="22" t="s">
        <v>2063</v>
      </c>
      <c r="L909" s="22" t="s">
        <v>59</v>
      </c>
      <c r="M909" s="22" t="s">
        <v>60</v>
      </c>
      <c r="N909" s="22" t="s">
        <v>986</v>
      </c>
      <c r="O909" s="22" t="s">
        <v>2072</v>
      </c>
      <c r="P909" s="22">
        <v>1</v>
      </c>
    </row>
    <row r="910" spans="1:16" ht="14.25" customHeight="1">
      <c r="A910" s="22" t="s">
        <v>2073</v>
      </c>
      <c r="B910" s="22" t="s">
        <v>53</v>
      </c>
      <c r="C910" s="22" t="s">
        <v>44</v>
      </c>
      <c r="D910" s="22" t="s">
        <v>985</v>
      </c>
      <c r="F910" s="22" t="s">
        <v>785</v>
      </c>
      <c r="G910" s="22">
        <v>39048816</v>
      </c>
      <c r="H910" s="22" t="s">
        <v>796</v>
      </c>
      <c r="I910" s="22" t="s">
        <v>2062</v>
      </c>
      <c r="J910" s="22" t="s">
        <v>2063</v>
      </c>
      <c r="L910" s="22" t="s">
        <v>67</v>
      </c>
      <c r="M910" s="22" t="s">
        <v>60</v>
      </c>
      <c r="N910" s="22" t="s">
        <v>986</v>
      </c>
      <c r="O910" s="22" t="s">
        <v>2074</v>
      </c>
      <c r="P910" s="22">
        <v>1</v>
      </c>
    </row>
    <row r="911" spans="1:16" ht="14.25" customHeight="1">
      <c r="A911" s="22" t="s">
        <v>2075</v>
      </c>
      <c r="B911" s="22" t="s">
        <v>53</v>
      </c>
      <c r="C911" s="22" t="s">
        <v>44</v>
      </c>
      <c r="D911" s="22" t="s">
        <v>985</v>
      </c>
      <c r="F911" s="22" t="s">
        <v>785</v>
      </c>
      <c r="G911" s="22">
        <v>39048816</v>
      </c>
      <c r="H911" s="22" t="s">
        <v>821</v>
      </c>
      <c r="I911" s="22" t="s">
        <v>2062</v>
      </c>
      <c r="J911" s="22" t="s">
        <v>2063</v>
      </c>
      <c r="L911" s="22" t="s">
        <v>59</v>
      </c>
      <c r="M911" s="22" t="s">
        <v>60</v>
      </c>
      <c r="N911" s="22" t="s">
        <v>986</v>
      </c>
      <c r="O911" s="22" t="s">
        <v>2076</v>
      </c>
      <c r="P911" s="22">
        <v>1</v>
      </c>
    </row>
    <row r="912" spans="1:16" ht="14.25" customHeight="1">
      <c r="A912" s="22" t="s">
        <v>2077</v>
      </c>
      <c r="B912" s="22" t="s">
        <v>53</v>
      </c>
      <c r="C912" s="22" t="s">
        <v>44</v>
      </c>
      <c r="D912" s="22" t="s">
        <v>985</v>
      </c>
      <c r="F912" s="22" t="s">
        <v>785</v>
      </c>
      <c r="G912" s="22">
        <v>39048816</v>
      </c>
      <c r="H912" s="22" t="s">
        <v>821</v>
      </c>
      <c r="I912" s="22" t="s">
        <v>2062</v>
      </c>
      <c r="J912" s="22" t="s">
        <v>2063</v>
      </c>
      <c r="L912" s="22" t="s">
        <v>67</v>
      </c>
      <c r="M912" s="22" t="s">
        <v>60</v>
      </c>
      <c r="N912" s="22" t="s">
        <v>986</v>
      </c>
      <c r="O912" s="22" t="s">
        <v>2078</v>
      </c>
      <c r="P912" s="22">
        <v>1</v>
      </c>
    </row>
    <row r="913" spans="1:16" ht="14.25" customHeight="1">
      <c r="A913" s="22" t="s">
        <v>2079</v>
      </c>
      <c r="B913" s="22" t="s">
        <v>53</v>
      </c>
      <c r="C913" s="22" t="s">
        <v>44</v>
      </c>
      <c r="D913" s="22" t="s">
        <v>985</v>
      </c>
      <c r="F913" s="22" t="s">
        <v>785</v>
      </c>
      <c r="G913" s="22">
        <v>39048816</v>
      </c>
      <c r="H913" s="22" t="s">
        <v>1093</v>
      </c>
      <c r="I913" s="22" t="s">
        <v>2062</v>
      </c>
      <c r="J913" s="22" t="s">
        <v>2063</v>
      </c>
      <c r="L913" s="22" t="s">
        <v>59</v>
      </c>
      <c r="M913" s="22" t="s">
        <v>60</v>
      </c>
      <c r="N913" s="22" t="s">
        <v>986</v>
      </c>
      <c r="O913" s="22" t="s">
        <v>2080</v>
      </c>
      <c r="P913" s="22">
        <v>1</v>
      </c>
    </row>
    <row r="914" spans="1:16" ht="14.25" customHeight="1">
      <c r="A914" s="22" t="s">
        <v>2081</v>
      </c>
      <c r="B914" s="22" t="s">
        <v>53</v>
      </c>
      <c r="C914" s="22" t="s">
        <v>44</v>
      </c>
      <c r="D914" s="22" t="s">
        <v>985</v>
      </c>
      <c r="F914" s="22" t="s">
        <v>785</v>
      </c>
      <c r="G914" s="22">
        <v>39048816</v>
      </c>
      <c r="H914" s="22" t="s">
        <v>1093</v>
      </c>
      <c r="I914" s="22" t="s">
        <v>2062</v>
      </c>
      <c r="J914" s="22" t="s">
        <v>2063</v>
      </c>
      <c r="L914" s="22" t="s">
        <v>67</v>
      </c>
      <c r="M914" s="22" t="s">
        <v>60</v>
      </c>
      <c r="N914" s="22" t="s">
        <v>986</v>
      </c>
      <c r="O914" s="22" t="s">
        <v>2082</v>
      </c>
      <c r="P914" s="22">
        <v>1</v>
      </c>
    </row>
    <row r="915" spans="1:16" ht="14.25" customHeight="1">
      <c r="A915" s="22" t="s">
        <v>2083</v>
      </c>
      <c r="B915" s="22" t="s">
        <v>53</v>
      </c>
      <c r="C915" s="22" t="s">
        <v>44</v>
      </c>
      <c r="D915" s="22" t="s">
        <v>985</v>
      </c>
      <c r="F915" s="22" t="s">
        <v>785</v>
      </c>
      <c r="G915" s="22">
        <v>39048816</v>
      </c>
      <c r="H915" s="22" t="s">
        <v>73</v>
      </c>
      <c r="I915" s="22" t="s">
        <v>2084</v>
      </c>
      <c r="J915" s="22" t="s">
        <v>2063</v>
      </c>
      <c r="L915" s="22" t="s">
        <v>59</v>
      </c>
      <c r="M915" s="22" t="s">
        <v>60</v>
      </c>
      <c r="N915" s="22" t="s">
        <v>986</v>
      </c>
      <c r="O915" s="22" t="s">
        <v>2085</v>
      </c>
      <c r="P915" s="22">
        <v>1</v>
      </c>
    </row>
    <row r="916" spans="1:16" ht="14.25" customHeight="1">
      <c r="A916" s="22" t="s">
        <v>2086</v>
      </c>
      <c r="B916" s="22" t="s">
        <v>53</v>
      </c>
      <c r="C916" s="22" t="s">
        <v>44</v>
      </c>
      <c r="D916" s="22" t="s">
        <v>985</v>
      </c>
      <c r="F916" s="22" t="s">
        <v>785</v>
      </c>
      <c r="G916" s="22">
        <v>39048816</v>
      </c>
      <c r="H916" s="22" t="s">
        <v>73</v>
      </c>
      <c r="I916" s="22" t="s">
        <v>2084</v>
      </c>
      <c r="J916" s="22" t="s">
        <v>2063</v>
      </c>
      <c r="L916" s="22" t="s">
        <v>67</v>
      </c>
      <c r="M916" s="22" t="s">
        <v>60</v>
      </c>
      <c r="N916" s="22" t="s">
        <v>986</v>
      </c>
      <c r="O916" s="22" t="s">
        <v>2087</v>
      </c>
      <c r="P916" s="22">
        <v>1</v>
      </c>
    </row>
    <row r="917" spans="1:16" ht="14.25" customHeight="1">
      <c r="A917" s="22" t="s">
        <v>2088</v>
      </c>
      <c r="B917" s="22" t="s">
        <v>53</v>
      </c>
      <c r="C917" s="22" t="s">
        <v>44</v>
      </c>
      <c r="D917" s="22" t="s">
        <v>985</v>
      </c>
      <c r="F917" s="22" t="s">
        <v>785</v>
      </c>
      <c r="G917" s="22">
        <v>39048816</v>
      </c>
      <c r="H917" s="22" t="s">
        <v>1016</v>
      </c>
      <c r="I917" s="22" t="s">
        <v>2084</v>
      </c>
      <c r="J917" s="22" t="s">
        <v>2063</v>
      </c>
      <c r="L917" s="22" t="s">
        <v>59</v>
      </c>
      <c r="M917" s="22" t="s">
        <v>60</v>
      </c>
      <c r="N917" s="22" t="s">
        <v>986</v>
      </c>
      <c r="O917" s="22" t="s">
        <v>2089</v>
      </c>
      <c r="P917" s="22">
        <v>1</v>
      </c>
    </row>
    <row r="918" spans="1:16" ht="14.25" customHeight="1">
      <c r="A918" s="22" t="s">
        <v>2090</v>
      </c>
      <c r="B918" s="22" t="s">
        <v>53</v>
      </c>
      <c r="C918" s="22" t="s">
        <v>44</v>
      </c>
      <c r="D918" s="22" t="s">
        <v>985</v>
      </c>
      <c r="F918" s="22" t="s">
        <v>785</v>
      </c>
      <c r="G918" s="22">
        <v>39048816</v>
      </c>
      <c r="H918" s="22" t="s">
        <v>1016</v>
      </c>
      <c r="I918" s="22" t="s">
        <v>2084</v>
      </c>
      <c r="J918" s="22" t="s">
        <v>2063</v>
      </c>
      <c r="L918" s="22" t="s">
        <v>67</v>
      </c>
      <c r="M918" s="22" t="s">
        <v>60</v>
      </c>
      <c r="N918" s="22" t="s">
        <v>986</v>
      </c>
      <c r="O918" s="22" t="s">
        <v>2091</v>
      </c>
      <c r="P918" s="22">
        <v>1</v>
      </c>
    </row>
    <row r="919" spans="1:16" ht="14.25" customHeight="1">
      <c r="A919" s="22" t="s">
        <v>2092</v>
      </c>
      <c r="B919" s="22" t="s">
        <v>53</v>
      </c>
      <c r="C919" s="22" t="s">
        <v>44</v>
      </c>
      <c r="D919" s="22" t="s">
        <v>985</v>
      </c>
      <c r="F919" s="22" t="s">
        <v>785</v>
      </c>
      <c r="G919" s="22">
        <v>39048816</v>
      </c>
      <c r="H919" s="22" t="s">
        <v>796</v>
      </c>
      <c r="I919" s="22" t="s">
        <v>2084</v>
      </c>
      <c r="J919" s="22" t="s">
        <v>2063</v>
      </c>
      <c r="L919" s="22" t="s">
        <v>59</v>
      </c>
      <c r="M919" s="22" t="s">
        <v>60</v>
      </c>
      <c r="N919" s="22" t="s">
        <v>986</v>
      </c>
      <c r="O919" s="22" t="s">
        <v>2093</v>
      </c>
      <c r="P919" s="22">
        <v>1</v>
      </c>
    </row>
    <row r="920" spans="1:16" ht="14.25" customHeight="1">
      <c r="A920" s="22" t="s">
        <v>2094</v>
      </c>
      <c r="B920" s="22" t="s">
        <v>53</v>
      </c>
      <c r="C920" s="22" t="s">
        <v>44</v>
      </c>
      <c r="D920" s="22" t="s">
        <v>985</v>
      </c>
      <c r="F920" s="22" t="s">
        <v>785</v>
      </c>
      <c r="G920" s="22">
        <v>39048816</v>
      </c>
      <c r="H920" s="22" t="s">
        <v>796</v>
      </c>
      <c r="I920" s="22" t="s">
        <v>2084</v>
      </c>
      <c r="J920" s="22" t="s">
        <v>2063</v>
      </c>
      <c r="L920" s="22" t="s">
        <v>67</v>
      </c>
      <c r="M920" s="22" t="s">
        <v>60</v>
      </c>
      <c r="N920" s="22" t="s">
        <v>986</v>
      </c>
      <c r="O920" s="22" t="s">
        <v>2095</v>
      </c>
      <c r="P920" s="22">
        <v>1</v>
      </c>
    </row>
    <row r="921" spans="1:16" ht="14.25" customHeight="1">
      <c r="A921" s="22" t="s">
        <v>2096</v>
      </c>
      <c r="B921" s="22" t="s">
        <v>53</v>
      </c>
      <c r="C921" s="22" t="s">
        <v>44</v>
      </c>
      <c r="D921" s="22" t="s">
        <v>985</v>
      </c>
      <c r="F921" s="22" t="s">
        <v>785</v>
      </c>
      <c r="G921" s="22">
        <v>39048816</v>
      </c>
      <c r="H921" s="22" t="s">
        <v>821</v>
      </c>
      <c r="I921" s="22" t="s">
        <v>2084</v>
      </c>
      <c r="J921" s="22" t="s">
        <v>2063</v>
      </c>
      <c r="L921" s="22" t="s">
        <v>59</v>
      </c>
      <c r="M921" s="22" t="s">
        <v>60</v>
      </c>
      <c r="N921" s="22" t="s">
        <v>986</v>
      </c>
      <c r="O921" s="22" t="s">
        <v>2097</v>
      </c>
      <c r="P921" s="22">
        <v>1</v>
      </c>
    </row>
    <row r="922" spans="1:16" ht="14.25" customHeight="1">
      <c r="A922" s="22" t="s">
        <v>2098</v>
      </c>
      <c r="B922" s="22" t="s">
        <v>53</v>
      </c>
      <c r="C922" s="22" t="s">
        <v>44</v>
      </c>
      <c r="D922" s="22" t="s">
        <v>985</v>
      </c>
      <c r="F922" s="22" t="s">
        <v>785</v>
      </c>
      <c r="G922" s="22">
        <v>39048816</v>
      </c>
      <c r="H922" s="22" t="s">
        <v>821</v>
      </c>
      <c r="I922" s="22" t="s">
        <v>2084</v>
      </c>
      <c r="J922" s="22" t="s">
        <v>2063</v>
      </c>
      <c r="L922" s="22" t="s">
        <v>67</v>
      </c>
      <c r="M922" s="22" t="s">
        <v>60</v>
      </c>
      <c r="N922" s="22" t="s">
        <v>986</v>
      </c>
      <c r="O922" s="22" t="s">
        <v>2099</v>
      </c>
      <c r="P922" s="22">
        <v>1</v>
      </c>
    </row>
    <row r="923" spans="1:16" ht="14.25" customHeight="1">
      <c r="A923" s="22" t="s">
        <v>2100</v>
      </c>
      <c r="B923" s="22" t="s">
        <v>53</v>
      </c>
      <c r="C923" s="22" t="s">
        <v>44</v>
      </c>
      <c r="D923" s="22" t="s">
        <v>985</v>
      </c>
      <c r="F923" s="22" t="s">
        <v>785</v>
      </c>
      <c r="G923" s="22">
        <v>39048816</v>
      </c>
      <c r="H923" s="22" t="s">
        <v>1093</v>
      </c>
      <c r="I923" s="22" t="s">
        <v>2084</v>
      </c>
      <c r="J923" s="22" t="s">
        <v>2063</v>
      </c>
      <c r="L923" s="22" t="s">
        <v>59</v>
      </c>
      <c r="M923" s="22" t="s">
        <v>60</v>
      </c>
      <c r="N923" s="22" t="s">
        <v>986</v>
      </c>
      <c r="O923" s="22" t="s">
        <v>2101</v>
      </c>
      <c r="P923" s="22">
        <v>1</v>
      </c>
    </row>
    <row r="924" spans="1:16" ht="14.25" customHeight="1">
      <c r="A924" s="22" t="s">
        <v>2102</v>
      </c>
      <c r="B924" s="22" t="s">
        <v>53</v>
      </c>
      <c r="C924" s="22" t="s">
        <v>44</v>
      </c>
      <c r="D924" s="22" t="s">
        <v>985</v>
      </c>
      <c r="F924" s="22" t="s">
        <v>785</v>
      </c>
      <c r="G924" s="22">
        <v>39048816</v>
      </c>
      <c r="H924" s="22" t="s">
        <v>1093</v>
      </c>
      <c r="I924" s="22" t="s">
        <v>2084</v>
      </c>
      <c r="J924" s="22" t="s">
        <v>2063</v>
      </c>
      <c r="L924" s="22" t="s">
        <v>67</v>
      </c>
      <c r="M924" s="22" t="s">
        <v>60</v>
      </c>
      <c r="N924" s="22" t="s">
        <v>986</v>
      </c>
      <c r="O924" s="22" t="s">
        <v>2103</v>
      </c>
      <c r="P924" s="22">
        <v>1</v>
      </c>
    </row>
    <row r="925" spans="1:16" ht="14.25" customHeight="1">
      <c r="A925" s="22" t="s">
        <v>2104</v>
      </c>
      <c r="B925" s="22" t="s">
        <v>53</v>
      </c>
      <c r="C925" s="22" t="s">
        <v>44</v>
      </c>
      <c r="D925" s="22" t="s">
        <v>985</v>
      </c>
      <c r="F925" s="22" t="s">
        <v>785</v>
      </c>
      <c r="G925" s="22">
        <v>39048816</v>
      </c>
      <c r="H925" s="22" t="s">
        <v>73</v>
      </c>
      <c r="I925" s="22" t="s">
        <v>2105</v>
      </c>
      <c r="J925" s="22" t="s">
        <v>2063</v>
      </c>
      <c r="L925" s="22" t="s">
        <v>59</v>
      </c>
      <c r="M925" s="22" t="s">
        <v>60</v>
      </c>
      <c r="N925" s="22" t="s">
        <v>986</v>
      </c>
      <c r="O925" s="22" t="s">
        <v>2106</v>
      </c>
      <c r="P925" s="22">
        <v>1</v>
      </c>
    </row>
    <row r="926" spans="1:16" ht="14.25" customHeight="1">
      <c r="A926" s="22" t="s">
        <v>2107</v>
      </c>
      <c r="B926" s="22" t="s">
        <v>53</v>
      </c>
      <c r="C926" s="22" t="s">
        <v>44</v>
      </c>
      <c r="D926" s="22" t="s">
        <v>985</v>
      </c>
      <c r="F926" s="22" t="s">
        <v>785</v>
      </c>
      <c r="G926" s="22">
        <v>39048816</v>
      </c>
      <c r="H926" s="22" t="s">
        <v>73</v>
      </c>
      <c r="I926" s="22" t="s">
        <v>2105</v>
      </c>
      <c r="J926" s="22" t="s">
        <v>2063</v>
      </c>
      <c r="L926" s="22" t="s">
        <v>67</v>
      </c>
      <c r="M926" s="22" t="s">
        <v>60</v>
      </c>
      <c r="N926" s="22" t="s">
        <v>986</v>
      </c>
      <c r="O926" s="22" t="s">
        <v>2108</v>
      </c>
      <c r="P926" s="22">
        <v>1</v>
      </c>
    </row>
    <row r="927" spans="1:16" ht="14.25" customHeight="1">
      <c r="A927" s="22" t="s">
        <v>2109</v>
      </c>
      <c r="B927" s="22" t="s">
        <v>53</v>
      </c>
      <c r="C927" s="22" t="s">
        <v>44</v>
      </c>
      <c r="D927" s="22" t="s">
        <v>985</v>
      </c>
      <c r="F927" s="22" t="s">
        <v>785</v>
      </c>
      <c r="G927" s="22">
        <v>39048816</v>
      </c>
      <c r="H927" s="22" t="s">
        <v>1016</v>
      </c>
      <c r="I927" s="22" t="s">
        <v>2105</v>
      </c>
      <c r="J927" s="22" t="s">
        <v>2063</v>
      </c>
      <c r="L927" s="22" t="s">
        <v>59</v>
      </c>
      <c r="M927" s="22" t="s">
        <v>60</v>
      </c>
      <c r="N927" s="22" t="s">
        <v>986</v>
      </c>
      <c r="O927" s="22" t="s">
        <v>2110</v>
      </c>
      <c r="P927" s="22">
        <v>1</v>
      </c>
    </row>
    <row r="928" spans="1:16" ht="14.25" customHeight="1">
      <c r="A928" s="22" t="s">
        <v>2111</v>
      </c>
      <c r="B928" s="22" t="s">
        <v>53</v>
      </c>
      <c r="C928" s="22" t="s">
        <v>44</v>
      </c>
      <c r="D928" s="22" t="s">
        <v>985</v>
      </c>
      <c r="F928" s="22" t="s">
        <v>785</v>
      </c>
      <c r="G928" s="22">
        <v>39048816</v>
      </c>
      <c r="H928" s="22" t="s">
        <v>1016</v>
      </c>
      <c r="I928" s="22" t="s">
        <v>2105</v>
      </c>
      <c r="J928" s="22" t="s">
        <v>2063</v>
      </c>
      <c r="L928" s="22" t="s">
        <v>67</v>
      </c>
      <c r="M928" s="22" t="s">
        <v>60</v>
      </c>
      <c r="N928" s="22" t="s">
        <v>986</v>
      </c>
      <c r="O928" s="22" t="s">
        <v>2112</v>
      </c>
      <c r="P928" s="22">
        <v>1</v>
      </c>
    </row>
    <row r="929" spans="1:16" ht="14.25" customHeight="1">
      <c r="A929" s="22" t="s">
        <v>2113</v>
      </c>
      <c r="B929" s="22" t="s">
        <v>53</v>
      </c>
      <c r="C929" s="22" t="s">
        <v>44</v>
      </c>
      <c r="D929" s="22" t="s">
        <v>985</v>
      </c>
      <c r="F929" s="22" t="s">
        <v>785</v>
      </c>
      <c r="G929" s="22">
        <v>39048816</v>
      </c>
      <c r="H929" s="22" t="s">
        <v>796</v>
      </c>
      <c r="I929" s="22" t="s">
        <v>2105</v>
      </c>
      <c r="J929" s="22" t="s">
        <v>2063</v>
      </c>
      <c r="L929" s="22" t="s">
        <v>59</v>
      </c>
      <c r="M929" s="22" t="s">
        <v>60</v>
      </c>
      <c r="N929" s="22" t="s">
        <v>986</v>
      </c>
      <c r="O929" s="22" t="s">
        <v>2114</v>
      </c>
      <c r="P929" s="22">
        <v>1</v>
      </c>
    </row>
    <row r="930" spans="1:16" ht="14.25" customHeight="1">
      <c r="A930" s="22" t="s">
        <v>2115</v>
      </c>
      <c r="B930" s="22" t="s">
        <v>53</v>
      </c>
      <c r="C930" s="22" t="s">
        <v>44</v>
      </c>
      <c r="D930" s="22" t="s">
        <v>985</v>
      </c>
      <c r="F930" s="22" t="s">
        <v>785</v>
      </c>
      <c r="G930" s="22">
        <v>39048816</v>
      </c>
      <c r="H930" s="22" t="s">
        <v>796</v>
      </c>
      <c r="I930" s="22" t="s">
        <v>2105</v>
      </c>
      <c r="J930" s="22" t="s">
        <v>2063</v>
      </c>
      <c r="L930" s="22" t="s">
        <v>67</v>
      </c>
      <c r="M930" s="22" t="s">
        <v>60</v>
      </c>
      <c r="N930" s="22" t="s">
        <v>986</v>
      </c>
      <c r="O930" s="22" t="s">
        <v>2116</v>
      </c>
      <c r="P930" s="22">
        <v>1</v>
      </c>
    </row>
    <row r="931" spans="1:16" ht="14.25" customHeight="1">
      <c r="A931" s="22" t="s">
        <v>2117</v>
      </c>
      <c r="B931" s="22" t="s">
        <v>53</v>
      </c>
      <c r="C931" s="22" t="s">
        <v>44</v>
      </c>
      <c r="D931" s="22" t="s">
        <v>985</v>
      </c>
      <c r="F931" s="22" t="s">
        <v>785</v>
      </c>
      <c r="G931" s="22">
        <v>39048816</v>
      </c>
      <c r="H931" s="22" t="s">
        <v>821</v>
      </c>
      <c r="I931" s="22" t="s">
        <v>2105</v>
      </c>
      <c r="J931" s="22" t="s">
        <v>2063</v>
      </c>
      <c r="L931" s="22" t="s">
        <v>59</v>
      </c>
      <c r="M931" s="22" t="s">
        <v>60</v>
      </c>
      <c r="N931" s="22" t="s">
        <v>986</v>
      </c>
      <c r="O931" s="22" t="s">
        <v>2118</v>
      </c>
      <c r="P931" s="22">
        <v>1</v>
      </c>
    </row>
    <row r="932" spans="1:16" ht="14.25" customHeight="1">
      <c r="A932" s="22" t="s">
        <v>2119</v>
      </c>
      <c r="B932" s="22" t="s">
        <v>53</v>
      </c>
      <c r="C932" s="22" t="s">
        <v>44</v>
      </c>
      <c r="D932" s="22" t="s">
        <v>985</v>
      </c>
      <c r="F932" s="22" t="s">
        <v>785</v>
      </c>
      <c r="G932" s="22">
        <v>39048816</v>
      </c>
      <c r="H932" s="22" t="s">
        <v>821</v>
      </c>
      <c r="I932" s="22" t="s">
        <v>2105</v>
      </c>
      <c r="J932" s="22" t="s">
        <v>2063</v>
      </c>
      <c r="L932" s="22" t="s">
        <v>67</v>
      </c>
      <c r="M932" s="22" t="s">
        <v>60</v>
      </c>
      <c r="N932" s="22" t="s">
        <v>986</v>
      </c>
      <c r="O932" s="22" t="s">
        <v>2120</v>
      </c>
      <c r="P932" s="22">
        <v>1</v>
      </c>
    </row>
    <row r="933" spans="1:16" ht="14.25" customHeight="1">
      <c r="A933" s="22" t="s">
        <v>2121</v>
      </c>
      <c r="B933" s="22" t="s">
        <v>53</v>
      </c>
      <c r="C933" s="22" t="s">
        <v>44</v>
      </c>
      <c r="D933" s="22" t="s">
        <v>985</v>
      </c>
      <c r="F933" s="22" t="s">
        <v>785</v>
      </c>
      <c r="G933" s="22">
        <v>39048816</v>
      </c>
      <c r="H933" s="22" t="s">
        <v>1093</v>
      </c>
      <c r="I933" s="22" t="s">
        <v>2105</v>
      </c>
      <c r="J933" s="22" t="s">
        <v>2063</v>
      </c>
      <c r="L933" s="22" t="s">
        <v>59</v>
      </c>
      <c r="M933" s="22" t="s">
        <v>60</v>
      </c>
      <c r="N933" s="22" t="s">
        <v>986</v>
      </c>
      <c r="O933" s="22" t="s">
        <v>2122</v>
      </c>
      <c r="P933" s="22">
        <v>1</v>
      </c>
    </row>
    <row r="934" spans="1:16" ht="14.25" customHeight="1">
      <c r="A934" s="22" t="s">
        <v>2123</v>
      </c>
      <c r="B934" s="22" t="s">
        <v>53</v>
      </c>
      <c r="C934" s="22" t="s">
        <v>44</v>
      </c>
      <c r="D934" s="22" t="s">
        <v>985</v>
      </c>
      <c r="F934" s="22" t="s">
        <v>785</v>
      </c>
      <c r="G934" s="22">
        <v>39048816</v>
      </c>
      <c r="H934" s="22" t="s">
        <v>1093</v>
      </c>
      <c r="I934" s="22" t="s">
        <v>2105</v>
      </c>
      <c r="J934" s="22" t="s">
        <v>2063</v>
      </c>
      <c r="L934" s="22" t="s">
        <v>67</v>
      </c>
      <c r="M934" s="22" t="s">
        <v>60</v>
      </c>
      <c r="N934" s="22" t="s">
        <v>986</v>
      </c>
      <c r="O934" s="22" t="s">
        <v>2124</v>
      </c>
      <c r="P934" s="22">
        <v>1</v>
      </c>
    </row>
    <row r="935" spans="1:16" ht="14.25" customHeight="1">
      <c r="A935" s="22" t="s">
        <v>2125</v>
      </c>
      <c r="B935" s="22" t="s">
        <v>53</v>
      </c>
      <c r="C935" s="22" t="s">
        <v>44</v>
      </c>
      <c r="D935" s="22" t="s">
        <v>985</v>
      </c>
      <c r="F935" s="22" t="s">
        <v>785</v>
      </c>
      <c r="G935" s="22">
        <v>39048816</v>
      </c>
      <c r="H935" s="22" t="s">
        <v>73</v>
      </c>
      <c r="I935" s="22" t="s">
        <v>2126</v>
      </c>
      <c r="J935" s="22" t="s">
        <v>2063</v>
      </c>
      <c r="L935" s="22" t="s">
        <v>59</v>
      </c>
      <c r="M935" s="22" t="s">
        <v>60</v>
      </c>
      <c r="N935" s="22" t="s">
        <v>986</v>
      </c>
      <c r="O935" s="22" t="s">
        <v>2127</v>
      </c>
      <c r="P935" s="22">
        <v>1</v>
      </c>
    </row>
    <row r="936" spans="1:16" ht="14.25" customHeight="1">
      <c r="A936" s="22" t="s">
        <v>2128</v>
      </c>
      <c r="B936" s="22" t="s">
        <v>53</v>
      </c>
      <c r="C936" s="22" t="s">
        <v>44</v>
      </c>
      <c r="D936" s="22" t="s">
        <v>985</v>
      </c>
      <c r="F936" s="22" t="s">
        <v>785</v>
      </c>
      <c r="G936" s="22">
        <v>39048816</v>
      </c>
      <c r="H936" s="22" t="s">
        <v>73</v>
      </c>
      <c r="I936" s="22" t="s">
        <v>2126</v>
      </c>
      <c r="J936" s="22" t="s">
        <v>2063</v>
      </c>
      <c r="L936" s="22" t="s">
        <v>67</v>
      </c>
      <c r="M936" s="22" t="s">
        <v>60</v>
      </c>
      <c r="N936" s="22" t="s">
        <v>986</v>
      </c>
      <c r="O936" s="22" t="s">
        <v>2129</v>
      </c>
      <c r="P936" s="22">
        <v>1</v>
      </c>
    </row>
    <row r="937" spans="1:16" ht="14.25" customHeight="1">
      <c r="A937" s="22" t="s">
        <v>2130</v>
      </c>
      <c r="B937" s="22" t="s">
        <v>53</v>
      </c>
      <c r="C937" s="22" t="s">
        <v>44</v>
      </c>
      <c r="D937" s="22" t="s">
        <v>985</v>
      </c>
      <c r="F937" s="22" t="s">
        <v>785</v>
      </c>
      <c r="G937" s="22">
        <v>39048816</v>
      </c>
      <c r="H937" s="22" t="s">
        <v>1016</v>
      </c>
      <c r="I937" s="22" t="s">
        <v>2126</v>
      </c>
      <c r="J937" s="22" t="s">
        <v>2063</v>
      </c>
      <c r="L937" s="22" t="s">
        <v>59</v>
      </c>
      <c r="M937" s="22" t="s">
        <v>60</v>
      </c>
      <c r="N937" s="22" t="s">
        <v>986</v>
      </c>
      <c r="O937" s="22" t="s">
        <v>2131</v>
      </c>
      <c r="P937" s="22">
        <v>1</v>
      </c>
    </row>
    <row r="938" spans="1:16" ht="14.25" customHeight="1">
      <c r="A938" s="22" t="s">
        <v>2132</v>
      </c>
      <c r="B938" s="22" t="s">
        <v>53</v>
      </c>
      <c r="C938" s="22" t="s">
        <v>44</v>
      </c>
      <c r="D938" s="22" t="s">
        <v>985</v>
      </c>
      <c r="F938" s="22" t="s">
        <v>785</v>
      </c>
      <c r="G938" s="22">
        <v>39048816</v>
      </c>
      <c r="H938" s="22" t="s">
        <v>1016</v>
      </c>
      <c r="I938" s="22" t="s">
        <v>2126</v>
      </c>
      <c r="J938" s="22" t="s">
        <v>2063</v>
      </c>
      <c r="L938" s="22" t="s">
        <v>67</v>
      </c>
      <c r="M938" s="22" t="s">
        <v>60</v>
      </c>
      <c r="N938" s="22" t="s">
        <v>986</v>
      </c>
      <c r="O938" s="22" t="s">
        <v>2133</v>
      </c>
      <c r="P938" s="22">
        <v>1</v>
      </c>
    </row>
    <row r="939" spans="1:16" ht="14.25" customHeight="1">
      <c r="A939" s="22" t="s">
        <v>2134</v>
      </c>
      <c r="B939" s="22" t="s">
        <v>53</v>
      </c>
      <c r="C939" s="22" t="s">
        <v>44</v>
      </c>
      <c r="D939" s="22" t="s">
        <v>985</v>
      </c>
      <c r="F939" s="22" t="s">
        <v>785</v>
      </c>
      <c r="G939" s="22">
        <v>39048816</v>
      </c>
      <c r="H939" s="22" t="s">
        <v>796</v>
      </c>
      <c r="I939" s="22" t="s">
        <v>2126</v>
      </c>
      <c r="J939" s="22" t="s">
        <v>2063</v>
      </c>
      <c r="L939" s="22" t="s">
        <v>59</v>
      </c>
      <c r="M939" s="22" t="s">
        <v>60</v>
      </c>
      <c r="N939" s="22" t="s">
        <v>986</v>
      </c>
      <c r="O939" s="22" t="s">
        <v>2135</v>
      </c>
      <c r="P939" s="22">
        <v>1</v>
      </c>
    </row>
    <row r="940" spans="1:16" ht="14.25" customHeight="1">
      <c r="A940" s="22" t="s">
        <v>2136</v>
      </c>
      <c r="B940" s="22" t="s">
        <v>53</v>
      </c>
      <c r="C940" s="22" t="s">
        <v>44</v>
      </c>
      <c r="D940" s="22" t="s">
        <v>985</v>
      </c>
      <c r="F940" s="22" t="s">
        <v>785</v>
      </c>
      <c r="G940" s="22">
        <v>39048816</v>
      </c>
      <c r="H940" s="22" t="s">
        <v>796</v>
      </c>
      <c r="I940" s="22" t="s">
        <v>2126</v>
      </c>
      <c r="J940" s="22" t="s">
        <v>2063</v>
      </c>
      <c r="L940" s="22" t="s">
        <v>67</v>
      </c>
      <c r="M940" s="22" t="s">
        <v>60</v>
      </c>
      <c r="N940" s="22" t="s">
        <v>986</v>
      </c>
      <c r="O940" s="22" t="s">
        <v>2137</v>
      </c>
      <c r="P940" s="22">
        <v>1</v>
      </c>
    </row>
    <row r="941" spans="1:16" ht="14.25" customHeight="1">
      <c r="A941" s="22" t="s">
        <v>2138</v>
      </c>
      <c r="B941" s="22" t="s">
        <v>53</v>
      </c>
      <c r="C941" s="22" t="s">
        <v>44</v>
      </c>
      <c r="D941" s="22" t="s">
        <v>985</v>
      </c>
      <c r="F941" s="22" t="s">
        <v>785</v>
      </c>
      <c r="G941" s="22">
        <v>39048816</v>
      </c>
      <c r="H941" s="22" t="s">
        <v>821</v>
      </c>
      <c r="I941" s="22" t="s">
        <v>2126</v>
      </c>
      <c r="J941" s="22" t="s">
        <v>2063</v>
      </c>
      <c r="L941" s="22" t="s">
        <v>59</v>
      </c>
      <c r="M941" s="22" t="s">
        <v>60</v>
      </c>
      <c r="N941" s="22" t="s">
        <v>986</v>
      </c>
      <c r="O941" s="22" t="s">
        <v>2139</v>
      </c>
      <c r="P941" s="22">
        <v>1</v>
      </c>
    </row>
    <row r="942" spans="1:16" ht="14.25" customHeight="1">
      <c r="A942" s="22" t="s">
        <v>2140</v>
      </c>
      <c r="B942" s="22" t="s">
        <v>53</v>
      </c>
      <c r="C942" s="22" t="s">
        <v>44</v>
      </c>
      <c r="D942" s="22" t="s">
        <v>985</v>
      </c>
      <c r="F942" s="22" t="s">
        <v>785</v>
      </c>
      <c r="G942" s="22">
        <v>39048816</v>
      </c>
      <c r="H942" s="22" t="s">
        <v>821</v>
      </c>
      <c r="I942" s="22" t="s">
        <v>2126</v>
      </c>
      <c r="J942" s="22" t="s">
        <v>2063</v>
      </c>
      <c r="L942" s="22" t="s">
        <v>67</v>
      </c>
      <c r="M942" s="22" t="s">
        <v>60</v>
      </c>
      <c r="N942" s="22" t="s">
        <v>986</v>
      </c>
      <c r="O942" s="22" t="s">
        <v>2141</v>
      </c>
      <c r="P942" s="22">
        <v>1</v>
      </c>
    </row>
    <row r="943" spans="1:16" ht="14.25" customHeight="1">
      <c r="A943" s="22" t="s">
        <v>2142</v>
      </c>
      <c r="B943" s="22" t="s">
        <v>53</v>
      </c>
      <c r="C943" s="22" t="s">
        <v>44</v>
      </c>
      <c r="D943" s="22" t="s">
        <v>985</v>
      </c>
      <c r="F943" s="22" t="s">
        <v>785</v>
      </c>
      <c r="G943" s="22">
        <v>39048816</v>
      </c>
      <c r="H943" s="22" t="s">
        <v>1093</v>
      </c>
      <c r="I943" s="22" t="s">
        <v>2126</v>
      </c>
      <c r="J943" s="22" t="s">
        <v>2063</v>
      </c>
      <c r="L943" s="22" t="s">
        <v>59</v>
      </c>
      <c r="M943" s="22" t="s">
        <v>60</v>
      </c>
      <c r="N943" s="22" t="s">
        <v>986</v>
      </c>
      <c r="O943" s="22" t="s">
        <v>2143</v>
      </c>
      <c r="P943" s="22">
        <v>1</v>
      </c>
    </row>
    <row r="944" spans="1:16" ht="14.25" customHeight="1">
      <c r="A944" s="22" t="s">
        <v>2144</v>
      </c>
      <c r="B944" s="22" t="s">
        <v>53</v>
      </c>
      <c r="C944" s="22" t="s">
        <v>44</v>
      </c>
      <c r="D944" s="22" t="s">
        <v>985</v>
      </c>
      <c r="F944" s="22" t="s">
        <v>785</v>
      </c>
      <c r="G944" s="22">
        <v>39048816</v>
      </c>
      <c r="H944" s="22" t="s">
        <v>1093</v>
      </c>
      <c r="I944" s="22" t="s">
        <v>2126</v>
      </c>
      <c r="J944" s="22" t="s">
        <v>2063</v>
      </c>
      <c r="L944" s="22" t="s">
        <v>67</v>
      </c>
      <c r="M944" s="22" t="s">
        <v>60</v>
      </c>
      <c r="N944" s="22" t="s">
        <v>986</v>
      </c>
      <c r="O944" s="22" t="s">
        <v>2145</v>
      </c>
      <c r="P944" s="22">
        <v>1</v>
      </c>
    </row>
    <row r="945" spans="1:16" ht="14.25" customHeight="1">
      <c r="A945" s="22" t="s">
        <v>2146</v>
      </c>
      <c r="B945" s="22" t="s">
        <v>53</v>
      </c>
      <c r="C945" s="22" t="s">
        <v>44</v>
      </c>
      <c r="D945" s="22" t="s">
        <v>985</v>
      </c>
      <c r="F945" s="22" t="s">
        <v>785</v>
      </c>
      <c r="G945" s="22">
        <v>39048816</v>
      </c>
      <c r="H945" s="22" t="s">
        <v>73</v>
      </c>
      <c r="I945" s="22" t="s">
        <v>2147</v>
      </c>
      <c r="J945" s="22" t="s">
        <v>2063</v>
      </c>
      <c r="L945" s="22" t="s">
        <v>59</v>
      </c>
      <c r="M945" s="22" t="s">
        <v>60</v>
      </c>
      <c r="N945" s="22" t="s">
        <v>986</v>
      </c>
      <c r="O945" s="22" t="s">
        <v>2148</v>
      </c>
      <c r="P945" s="22">
        <v>1</v>
      </c>
    </row>
    <row r="946" spans="1:16" ht="14.25" customHeight="1">
      <c r="A946" s="22" t="s">
        <v>2149</v>
      </c>
      <c r="B946" s="22" t="s">
        <v>53</v>
      </c>
      <c r="C946" s="22" t="s">
        <v>44</v>
      </c>
      <c r="D946" s="22" t="s">
        <v>985</v>
      </c>
      <c r="F946" s="22" t="s">
        <v>785</v>
      </c>
      <c r="G946" s="22">
        <v>39048816</v>
      </c>
      <c r="H946" s="22" t="s">
        <v>73</v>
      </c>
      <c r="I946" s="22" t="s">
        <v>2147</v>
      </c>
      <c r="J946" s="22" t="s">
        <v>2063</v>
      </c>
      <c r="L946" s="22" t="s">
        <v>67</v>
      </c>
      <c r="M946" s="22" t="s">
        <v>60</v>
      </c>
      <c r="N946" s="22" t="s">
        <v>986</v>
      </c>
      <c r="O946" s="22" t="s">
        <v>2150</v>
      </c>
      <c r="P946" s="22">
        <v>1</v>
      </c>
    </row>
    <row r="947" spans="1:16" ht="14.25" customHeight="1">
      <c r="A947" s="22" t="s">
        <v>2151</v>
      </c>
      <c r="B947" s="22" t="s">
        <v>53</v>
      </c>
      <c r="C947" s="22" t="s">
        <v>44</v>
      </c>
      <c r="D947" s="22" t="s">
        <v>985</v>
      </c>
      <c r="F947" s="22" t="s">
        <v>785</v>
      </c>
      <c r="G947" s="22">
        <v>39048816</v>
      </c>
      <c r="H947" s="22" t="s">
        <v>1016</v>
      </c>
      <c r="I947" s="22" t="s">
        <v>2147</v>
      </c>
      <c r="J947" s="22" t="s">
        <v>2063</v>
      </c>
      <c r="L947" s="22" t="s">
        <v>59</v>
      </c>
      <c r="M947" s="22" t="s">
        <v>60</v>
      </c>
      <c r="N947" s="22" t="s">
        <v>986</v>
      </c>
      <c r="O947" s="22" t="s">
        <v>2152</v>
      </c>
      <c r="P947" s="22">
        <v>1</v>
      </c>
    </row>
    <row r="948" spans="1:16" ht="14.25" customHeight="1">
      <c r="A948" s="22" t="s">
        <v>2153</v>
      </c>
      <c r="B948" s="22" t="s">
        <v>53</v>
      </c>
      <c r="C948" s="22" t="s">
        <v>44</v>
      </c>
      <c r="D948" s="22" t="s">
        <v>985</v>
      </c>
      <c r="F948" s="22" t="s">
        <v>785</v>
      </c>
      <c r="G948" s="22">
        <v>39048816</v>
      </c>
      <c r="H948" s="22" t="s">
        <v>1016</v>
      </c>
      <c r="I948" s="22" t="s">
        <v>2147</v>
      </c>
      <c r="J948" s="22" t="s">
        <v>2063</v>
      </c>
      <c r="L948" s="22" t="s">
        <v>67</v>
      </c>
      <c r="M948" s="22" t="s">
        <v>60</v>
      </c>
      <c r="N948" s="22" t="s">
        <v>986</v>
      </c>
      <c r="O948" s="22" t="s">
        <v>2154</v>
      </c>
      <c r="P948" s="22">
        <v>1</v>
      </c>
    </row>
    <row r="949" spans="1:16" ht="14.25" customHeight="1">
      <c r="A949" s="22" t="s">
        <v>2155</v>
      </c>
      <c r="B949" s="22" t="s">
        <v>53</v>
      </c>
      <c r="C949" s="22" t="s">
        <v>44</v>
      </c>
      <c r="D949" s="22" t="s">
        <v>985</v>
      </c>
      <c r="F949" s="22" t="s">
        <v>785</v>
      </c>
      <c r="G949" s="22">
        <v>39048816</v>
      </c>
      <c r="H949" s="22" t="s">
        <v>796</v>
      </c>
      <c r="I949" s="22" t="s">
        <v>2147</v>
      </c>
      <c r="J949" s="22" t="s">
        <v>2063</v>
      </c>
      <c r="L949" s="22" t="s">
        <v>59</v>
      </c>
      <c r="M949" s="22" t="s">
        <v>60</v>
      </c>
      <c r="N949" s="22" t="s">
        <v>986</v>
      </c>
      <c r="O949" s="22" t="s">
        <v>2156</v>
      </c>
      <c r="P949" s="22">
        <v>1</v>
      </c>
    </row>
    <row r="950" spans="1:16" ht="14.25" customHeight="1">
      <c r="A950" s="22" t="s">
        <v>2157</v>
      </c>
      <c r="B950" s="22" t="s">
        <v>53</v>
      </c>
      <c r="C950" s="22" t="s">
        <v>44</v>
      </c>
      <c r="D950" s="22" t="s">
        <v>985</v>
      </c>
      <c r="F950" s="22" t="s">
        <v>785</v>
      </c>
      <c r="G950" s="22">
        <v>39048816</v>
      </c>
      <c r="H950" s="22" t="s">
        <v>796</v>
      </c>
      <c r="I950" s="22" t="s">
        <v>2147</v>
      </c>
      <c r="J950" s="22" t="s">
        <v>2063</v>
      </c>
      <c r="L950" s="22" t="s">
        <v>67</v>
      </c>
      <c r="M950" s="22" t="s">
        <v>60</v>
      </c>
      <c r="N950" s="22" t="s">
        <v>986</v>
      </c>
      <c r="O950" s="22" t="s">
        <v>2158</v>
      </c>
      <c r="P950" s="22">
        <v>1</v>
      </c>
    </row>
    <row r="951" spans="1:16" ht="14.25" customHeight="1">
      <c r="A951" s="22" t="s">
        <v>2159</v>
      </c>
      <c r="B951" s="22" t="s">
        <v>53</v>
      </c>
      <c r="C951" s="22" t="s">
        <v>44</v>
      </c>
      <c r="D951" s="22" t="s">
        <v>985</v>
      </c>
      <c r="F951" s="22" t="s">
        <v>785</v>
      </c>
      <c r="G951" s="22">
        <v>39048816</v>
      </c>
      <c r="H951" s="22" t="s">
        <v>821</v>
      </c>
      <c r="I951" s="22" t="s">
        <v>2147</v>
      </c>
      <c r="J951" s="22" t="s">
        <v>2063</v>
      </c>
      <c r="L951" s="22" t="s">
        <v>59</v>
      </c>
      <c r="M951" s="22" t="s">
        <v>60</v>
      </c>
      <c r="N951" s="22" t="s">
        <v>986</v>
      </c>
      <c r="O951" s="22" t="s">
        <v>2160</v>
      </c>
      <c r="P951" s="22">
        <v>1</v>
      </c>
    </row>
    <row r="952" spans="1:16" ht="14.25" customHeight="1">
      <c r="A952" s="22" t="s">
        <v>2161</v>
      </c>
      <c r="B952" s="22" t="s">
        <v>53</v>
      </c>
      <c r="C952" s="22" t="s">
        <v>44</v>
      </c>
      <c r="D952" s="22" t="s">
        <v>985</v>
      </c>
      <c r="F952" s="22" t="s">
        <v>785</v>
      </c>
      <c r="G952" s="22">
        <v>39048816</v>
      </c>
      <c r="H952" s="22" t="s">
        <v>821</v>
      </c>
      <c r="I952" s="22" t="s">
        <v>2147</v>
      </c>
      <c r="J952" s="22" t="s">
        <v>2063</v>
      </c>
      <c r="L952" s="22" t="s">
        <v>67</v>
      </c>
      <c r="M952" s="22" t="s">
        <v>60</v>
      </c>
      <c r="N952" s="22" t="s">
        <v>986</v>
      </c>
      <c r="O952" s="22" t="s">
        <v>2162</v>
      </c>
      <c r="P952" s="22">
        <v>1</v>
      </c>
    </row>
    <row r="953" spans="1:16" ht="14.25" customHeight="1">
      <c r="A953" s="22" t="s">
        <v>2163</v>
      </c>
      <c r="B953" s="22" t="s">
        <v>53</v>
      </c>
      <c r="C953" s="22" t="s">
        <v>44</v>
      </c>
      <c r="D953" s="22" t="s">
        <v>985</v>
      </c>
      <c r="F953" s="22" t="s">
        <v>785</v>
      </c>
      <c r="G953" s="22">
        <v>39048816</v>
      </c>
      <c r="H953" s="22" t="s">
        <v>1093</v>
      </c>
      <c r="I953" s="22" t="s">
        <v>2147</v>
      </c>
      <c r="J953" s="22" t="s">
        <v>2063</v>
      </c>
      <c r="L953" s="22" t="s">
        <v>59</v>
      </c>
      <c r="M953" s="22" t="s">
        <v>60</v>
      </c>
      <c r="N953" s="22" t="s">
        <v>986</v>
      </c>
      <c r="O953" s="22" t="s">
        <v>2164</v>
      </c>
      <c r="P953" s="22">
        <v>1</v>
      </c>
    </row>
    <row r="954" spans="1:16" ht="14.25" customHeight="1">
      <c r="A954" s="22" t="s">
        <v>2165</v>
      </c>
      <c r="B954" s="22" t="s">
        <v>53</v>
      </c>
      <c r="C954" s="22" t="s">
        <v>44</v>
      </c>
      <c r="D954" s="22" t="s">
        <v>985</v>
      </c>
      <c r="F954" s="22" t="s">
        <v>785</v>
      </c>
      <c r="G954" s="22">
        <v>39048816</v>
      </c>
      <c r="H954" s="22" t="s">
        <v>1093</v>
      </c>
      <c r="I954" s="22" t="s">
        <v>2147</v>
      </c>
      <c r="J954" s="22" t="s">
        <v>2063</v>
      </c>
      <c r="L954" s="22" t="s">
        <v>67</v>
      </c>
      <c r="M954" s="22" t="s">
        <v>60</v>
      </c>
      <c r="N954" s="22" t="s">
        <v>986</v>
      </c>
      <c r="O954" s="22" t="s">
        <v>2166</v>
      </c>
      <c r="P954" s="22">
        <v>1</v>
      </c>
    </row>
    <row r="955" spans="1:16" ht="14.25" customHeight="1">
      <c r="A955" s="22" t="s">
        <v>2167</v>
      </c>
      <c r="B955" s="22" t="s">
        <v>53</v>
      </c>
      <c r="C955" s="22" t="s">
        <v>44</v>
      </c>
      <c r="D955" s="22" t="s">
        <v>985</v>
      </c>
      <c r="F955" s="22" t="s">
        <v>785</v>
      </c>
      <c r="G955" s="22">
        <v>39048816</v>
      </c>
      <c r="H955" s="22" t="s">
        <v>73</v>
      </c>
      <c r="I955" s="22" t="s">
        <v>2168</v>
      </c>
      <c r="J955" s="22" t="s">
        <v>2063</v>
      </c>
      <c r="L955" s="22" t="s">
        <v>59</v>
      </c>
      <c r="M955" s="22" t="s">
        <v>60</v>
      </c>
      <c r="N955" s="22" t="s">
        <v>986</v>
      </c>
      <c r="O955" s="22" t="s">
        <v>2169</v>
      </c>
      <c r="P955" s="22">
        <v>1</v>
      </c>
    </row>
    <row r="956" spans="1:16" ht="14.25" customHeight="1">
      <c r="A956" s="22" t="s">
        <v>2170</v>
      </c>
      <c r="B956" s="22" t="s">
        <v>53</v>
      </c>
      <c r="C956" s="22" t="s">
        <v>44</v>
      </c>
      <c r="D956" s="22" t="s">
        <v>985</v>
      </c>
      <c r="F956" s="22" t="s">
        <v>785</v>
      </c>
      <c r="G956" s="22">
        <v>39048816</v>
      </c>
      <c r="H956" s="22" t="s">
        <v>73</v>
      </c>
      <c r="I956" s="22" t="s">
        <v>2168</v>
      </c>
      <c r="J956" s="22" t="s">
        <v>2063</v>
      </c>
      <c r="L956" s="22" t="s">
        <v>67</v>
      </c>
      <c r="M956" s="22" t="s">
        <v>60</v>
      </c>
      <c r="N956" s="22" t="s">
        <v>986</v>
      </c>
      <c r="O956" s="22" t="s">
        <v>2171</v>
      </c>
      <c r="P956" s="22">
        <v>1</v>
      </c>
    </row>
    <row r="957" spans="1:16" ht="14.25" customHeight="1">
      <c r="A957" s="22" t="s">
        <v>2172</v>
      </c>
      <c r="B957" s="22" t="s">
        <v>53</v>
      </c>
      <c r="C957" s="22" t="s">
        <v>44</v>
      </c>
      <c r="D957" s="22" t="s">
        <v>985</v>
      </c>
      <c r="F957" s="22" t="s">
        <v>785</v>
      </c>
      <c r="G957" s="22">
        <v>39048816</v>
      </c>
      <c r="H957" s="22" t="s">
        <v>1016</v>
      </c>
      <c r="I957" s="22" t="s">
        <v>2168</v>
      </c>
      <c r="J957" s="22" t="s">
        <v>2063</v>
      </c>
      <c r="L957" s="22" t="s">
        <v>59</v>
      </c>
      <c r="M957" s="22" t="s">
        <v>60</v>
      </c>
      <c r="N957" s="22" t="s">
        <v>986</v>
      </c>
      <c r="O957" s="22" t="s">
        <v>2173</v>
      </c>
      <c r="P957" s="22">
        <v>1</v>
      </c>
    </row>
    <row r="958" spans="1:16" ht="14.25" customHeight="1">
      <c r="A958" s="22" t="s">
        <v>2174</v>
      </c>
      <c r="B958" s="22" t="s">
        <v>53</v>
      </c>
      <c r="C958" s="22" t="s">
        <v>44</v>
      </c>
      <c r="D958" s="22" t="s">
        <v>985</v>
      </c>
      <c r="F958" s="22" t="s">
        <v>785</v>
      </c>
      <c r="G958" s="22">
        <v>39048816</v>
      </c>
      <c r="H958" s="22" t="s">
        <v>1016</v>
      </c>
      <c r="I958" s="22" t="s">
        <v>2168</v>
      </c>
      <c r="J958" s="22" t="s">
        <v>2063</v>
      </c>
      <c r="L958" s="22" t="s">
        <v>67</v>
      </c>
      <c r="M958" s="22" t="s">
        <v>60</v>
      </c>
      <c r="N958" s="22" t="s">
        <v>986</v>
      </c>
      <c r="O958" s="22" t="s">
        <v>2175</v>
      </c>
      <c r="P958" s="22">
        <v>1</v>
      </c>
    </row>
    <row r="959" spans="1:16" ht="14.25" customHeight="1">
      <c r="A959" s="22" t="s">
        <v>2176</v>
      </c>
      <c r="B959" s="22" t="s">
        <v>53</v>
      </c>
      <c r="C959" s="22" t="s">
        <v>44</v>
      </c>
      <c r="D959" s="22" t="s">
        <v>985</v>
      </c>
      <c r="F959" s="22" t="s">
        <v>785</v>
      </c>
      <c r="G959" s="22">
        <v>39048816</v>
      </c>
      <c r="H959" s="22" t="s">
        <v>796</v>
      </c>
      <c r="I959" s="22" t="s">
        <v>2168</v>
      </c>
      <c r="J959" s="22" t="s">
        <v>2063</v>
      </c>
      <c r="L959" s="22" t="s">
        <v>59</v>
      </c>
      <c r="M959" s="22" t="s">
        <v>60</v>
      </c>
      <c r="N959" s="22" t="s">
        <v>986</v>
      </c>
      <c r="O959" s="22" t="s">
        <v>2177</v>
      </c>
      <c r="P959" s="22">
        <v>1</v>
      </c>
    </row>
    <row r="960" spans="1:16" ht="14.25" customHeight="1">
      <c r="A960" s="22" t="s">
        <v>2178</v>
      </c>
      <c r="B960" s="22" t="s">
        <v>53</v>
      </c>
      <c r="C960" s="22" t="s">
        <v>44</v>
      </c>
      <c r="D960" s="22" t="s">
        <v>985</v>
      </c>
      <c r="F960" s="22" t="s">
        <v>785</v>
      </c>
      <c r="G960" s="22">
        <v>39048816</v>
      </c>
      <c r="H960" s="22" t="s">
        <v>796</v>
      </c>
      <c r="I960" s="22" t="s">
        <v>2168</v>
      </c>
      <c r="J960" s="22" t="s">
        <v>2063</v>
      </c>
      <c r="L960" s="22" t="s">
        <v>67</v>
      </c>
      <c r="M960" s="22" t="s">
        <v>60</v>
      </c>
      <c r="N960" s="22" t="s">
        <v>986</v>
      </c>
      <c r="O960" s="22" t="s">
        <v>2179</v>
      </c>
      <c r="P960" s="22">
        <v>1</v>
      </c>
    </row>
    <row r="961" spans="1:16" ht="14.25" customHeight="1">
      <c r="A961" s="22" t="s">
        <v>2180</v>
      </c>
      <c r="B961" s="22" t="s">
        <v>53</v>
      </c>
      <c r="C961" s="22" t="s">
        <v>44</v>
      </c>
      <c r="D961" s="22" t="s">
        <v>985</v>
      </c>
      <c r="F961" s="22" t="s">
        <v>785</v>
      </c>
      <c r="G961" s="22">
        <v>39048816</v>
      </c>
      <c r="H961" s="22" t="s">
        <v>821</v>
      </c>
      <c r="I961" s="22" t="s">
        <v>2168</v>
      </c>
      <c r="J961" s="22" t="s">
        <v>2063</v>
      </c>
      <c r="L961" s="22" t="s">
        <v>59</v>
      </c>
      <c r="M961" s="22" t="s">
        <v>60</v>
      </c>
      <c r="N961" s="22" t="s">
        <v>986</v>
      </c>
      <c r="O961" s="22" t="s">
        <v>2181</v>
      </c>
      <c r="P961" s="22">
        <v>1</v>
      </c>
    </row>
    <row r="962" spans="1:16" ht="14.25" customHeight="1">
      <c r="A962" s="22" t="s">
        <v>2182</v>
      </c>
      <c r="B962" s="22" t="s">
        <v>53</v>
      </c>
      <c r="C962" s="22" t="s">
        <v>44</v>
      </c>
      <c r="D962" s="22" t="s">
        <v>985</v>
      </c>
      <c r="F962" s="22" t="s">
        <v>785</v>
      </c>
      <c r="G962" s="22">
        <v>39048816</v>
      </c>
      <c r="H962" s="22" t="s">
        <v>821</v>
      </c>
      <c r="I962" s="22" t="s">
        <v>2168</v>
      </c>
      <c r="J962" s="22" t="s">
        <v>2063</v>
      </c>
      <c r="L962" s="22" t="s">
        <v>67</v>
      </c>
      <c r="M962" s="22" t="s">
        <v>60</v>
      </c>
      <c r="N962" s="22" t="s">
        <v>986</v>
      </c>
      <c r="O962" s="22" t="s">
        <v>2183</v>
      </c>
      <c r="P962" s="22">
        <v>1</v>
      </c>
    </row>
    <row r="963" spans="1:16" ht="14.25" customHeight="1">
      <c r="A963" s="22" t="s">
        <v>2184</v>
      </c>
      <c r="B963" s="22" t="s">
        <v>53</v>
      </c>
      <c r="C963" s="22" t="s">
        <v>44</v>
      </c>
      <c r="D963" s="22" t="s">
        <v>985</v>
      </c>
      <c r="F963" s="22" t="s">
        <v>785</v>
      </c>
      <c r="G963" s="22">
        <v>39048816</v>
      </c>
      <c r="H963" s="22" t="s">
        <v>1093</v>
      </c>
      <c r="I963" s="22" t="s">
        <v>2168</v>
      </c>
      <c r="J963" s="22" t="s">
        <v>2063</v>
      </c>
      <c r="L963" s="22" t="s">
        <v>59</v>
      </c>
      <c r="M963" s="22" t="s">
        <v>60</v>
      </c>
      <c r="N963" s="22" t="s">
        <v>986</v>
      </c>
      <c r="O963" s="22" t="s">
        <v>2185</v>
      </c>
      <c r="P963" s="22">
        <v>1</v>
      </c>
    </row>
    <row r="964" spans="1:16" ht="14.25" customHeight="1">
      <c r="A964" s="22" t="s">
        <v>2186</v>
      </c>
      <c r="B964" s="22" t="s">
        <v>53</v>
      </c>
      <c r="C964" s="22" t="s">
        <v>44</v>
      </c>
      <c r="D964" s="22" t="s">
        <v>985</v>
      </c>
      <c r="F964" s="22" t="s">
        <v>785</v>
      </c>
      <c r="G964" s="22">
        <v>39048816</v>
      </c>
      <c r="H964" s="22" t="s">
        <v>1093</v>
      </c>
      <c r="I964" s="22" t="s">
        <v>2168</v>
      </c>
      <c r="J964" s="22" t="s">
        <v>2063</v>
      </c>
      <c r="L964" s="22" t="s">
        <v>67</v>
      </c>
      <c r="M964" s="22" t="s">
        <v>60</v>
      </c>
      <c r="N964" s="22" t="s">
        <v>986</v>
      </c>
      <c r="O964" s="22" t="s">
        <v>2187</v>
      </c>
      <c r="P964" s="22">
        <v>1</v>
      </c>
    </row>
    <row r="965" spans="1:16" ht="14.25" customHeight="1">
      <c r="A965" s="22" t="s">
        <v>2188</v>
      </c>
      <c r="B965" s="22" t="s">
        <v>53</v>
      </c>
      <c r="C965" s="22" t="s">
        <v>44</v>
      </c>
      <c r="D965" s="22" t="s">
        <v>985</v>
      </c>
      <c r="F965" s="22" t="s">
        <v>785</v>
      </c>
      <c r="G965" s="22">
        <v>39048816</v>
      </c>
      <c r="H965" s="22" t="s">
        <v>73</v>
      </c>
      <c r="I965" s="22" t="s">
        <v>2189</v>
      </c>
      <c r="J965" s="22" t="s">
        <v>2063</v>
      </c>
      <c r="L965" s="22" t="s">
        <v>59</v>
      </c>
      <c r="M965" s="22" t="s">
        <v>60</v>
      </c>
      <c r="N965" s="22" t="s">
        <v>986</v>
      </c>
      <c r="O965" s="22" t="s">
        <v>2190</v>
      </c>
      <c r="P965" s="22">
        <v>1</v>
      </c>
    </row>
    <row r="966" spans="1:16" ht="14.25" customHeight="1">
      <c r="A966" s="22" t="s">
        <v>2191</v>
      </c>
      <c r="B966" s="22" t="s">
        <v>53</v>
      </c>
      <c r="C966" s="22" t="s">
        <v>44</v>
      </c>
      <c r="D966" s="22" t="s">
        <v>985</v>
      </c>
      <c r="F966" s="22" t="s">
        <v>785</v>
      </c>
      <c r="G966" s="22">
        <v>39048816</v>
      </c>
      <c r="H966" s="22" t="s">
        <v>73</v>
      </c>
      <c r="I966" s="22" t="s">
        <v>2189</v>
      </c>
      <c r="J966" s="22" t="s">
        <v>2063</v>
      </c>
      <c r="L966" s="22" t="s">
        <v>67</v>
      </c>
      <c r="M966" s="22" t="s">
        <v>60</v>
      </c>
      <c r="N966" s="22" t="s">
        <v>986</v>
      </c>
      <c r="O966" s="22" t="s">
        <v>2192</v>
      </c>
      <c r="P966" s="22">
        <v>1</v>
      </c>
    </row>
    <row r="967" spans="1:16" ht="14.25" customHeight="1">
      <c r="A967" s="22" t="s">
        <v>2193</v>
      </c>
      <c r="B967" s="22" t="s">
        <v>53</v>
      </c>
      <c r="C967" s="22" t="s">
        <v>44</v>
      </c>
      <c r="D967" s="22" t="s">
        <v>985</v>
      </c>
      <c r="F967" s="22" t="s">
        <v>785</v>
      </c>
      <c r="G967" s="22">
        <v>39048816</v>
      </c>
      <c r="H967" s="22" t="s">
        <v>1016</v>
      </c>
      <c r="I967" s="22" t="s">
        <v>2189</v>
      </c>
      <c r="J967" s="22" t="s">
        <v>2063</v>
      </c>
      <c r="L967" s="22" t="s">
        <v>59</v>
      </c>
      <c r="M967" s="22" t="s">
        <v>60</v>
      </c>
      <c r="N967" s="22" t="s">
        <v>986</v>
      </c>
      <c r="O967" s="22" t="s">
        <v>2194</v>
      </c>
      <c r="P967" s="22">
        <v>1</v>
      </c>
    </row>
    <row r="968" spans="1:16" ht="14.25" customHeight="1">
      <c r="A968" s="22" t="s">
        <v>2195</v>
      </c>
      <c r="B968" s="22" t="s">
        <v>53</v>
      </c>
      <c r="C968" s="22" t="s">
        <v>44</v>
      </c>
      <c r="D968" s="22" t="s">
        <v>985</v>
      </c>
      <c r="F968" s="22" t="s">
        <v>785</v>
      </c>
      <c r="G968" s="22">
        <v>39048816</v>
      </c>
      <c r="H968" s="22" t="s">
        <v>1016</v>
      </c>
      <c r="I968" s="22" t="s">
        <v>2189</v>
      </c>
      <c r="J968" s="22" t="s">
        <v>2063</v>
      </c>
      <c r="L968" s="22" t="s">
        <v>67</v>
      </c>
      <c r="M968" s="22" t="s">
        <v>60</v>
      </c>
      <c r="N968" s="22" t="s">
        <v>986</v>
      </c>
      <c r="O968" s="22" t="s">
        <v>2196</v>
      </c>
      <c r="P968" s="22">
        <v>1</v>
      </c>
    </row>
    <row r="969" spans="1:16" ht="14.25" customHeight="1">
      <c r="A969" s="22" t="s">
        <v>2197</v>
      </c>
      <c r="B969" s="22" t="s">
        <v>53</v>
      </c>
      <c r="C969" s="22" t="s">
        <v>44</v>
      </c>
      <c r="D969" s="22" t="s">
        <v>985</v>
      </c>
      <c r="F969" s="22" t="s">
        <v>785</v>
      </c>
      <c r="G969" s="22">
        <v>39048816</v>
      </c>
      <c r="H969" s="22" t="s">
        <v>796</v>
      </c>
      <c r="I969" s="22" t="s">
        <v>2189</v>
      </c>
      <c r="J969" s="22" t="s">
        <v>2063</v>
      </c>
      <c r="L969" s="22" t="s">
        <v>59</v>
      </c>
      <c r="M969" s="22" t="s">
        <v>60</v>
      </c>
      <c r="N969" s="22" t="s">
        <v>986</v>
      </c>
      <c r="O969" s="22" t="s">
        <v>2198</v>
      </c>
      <c r="P969" s="22">
        <v>1</v>
      </c>
    </row>
    <row r="970" spans="1:16" ht="14.25" customHeight="1">
      <c r="A970" s="22" t="s">
        <v>2199</v>
      </c>
      <c r="B970" s="22" t="s">
        <v>53</v>
      </c>
      <c r="C970" s="22" t="s">
        <v>44</v>
      </c>
      <c r="D970" s="22" t="s">
        <v>985</v>
      </c>
      <c r="F970" s="22" t="s">
        <v>785</v>
      </c>
      <c r="G970" s="22">
        <v>39048816</v>
      </c>
      <c r="H970" s="22" t="s">
        <v>796</v>
      </c>
      <c r="I970" s="22" t="s">
        <v>2189</v>
      </c>
      <c r="J970" s="22" t="s">
        <v>2063</v>
      </c>
      <c r="L970" s="22" t="s">
        <v>67</v>
      </c>
      <c r="M970" s="22" t="s">
        <v>60</v>
      </c>
      <c r="N970" s="22" t="s">
        <v>986</v>
      </c>
      <c r="O970" s="22" t="s">
        <v>2200</v>
      </c>
      <c r="P970" s="22">
        <v>1</v>
      </c>
    </row>
    <row r="971" spans="1:16" ht="14.25" customHeight="1">
      <c r="A971" s="22" t="s">
        <v>2201</v>
      </c>
      <c r="B971" s="22" t="s">
        <v>53</v>
      </c>
      <c r="C971" s="22" t="s">
        <v>44</v>
      </c>
      <c r="D971" s="22" t="s">
        <v>985</v>
      </c>
      <c r="F971" s="22" t="s">
        <v>785</v>
      </c>
      <c r="G971" s="22">
        <v>39048816</v>
      </c>
      <c r="H971" s="22" t="s">
        <v>821</v>
      </c>
      <c r="I971" s="22" t="s">
        <v>2189</v>
      </c>
      <c r="J971" s="22" t="s">
        <v>2063</v>
      </c>
      <c r="L971" s="22" t="s">
        <v>59</v>
      </c>
      <c r="M971" s="22" t="s">
        <v>60</v>
      </c>
      <c r="N971" s="22" t="s">
        <v>986</v>
      </c>
      <c r="O971" s="22" t="s">
        <v>2202</v>
      </c>
      <c r="P971" s="22">
        <v>1</v>
      </c>
    </row>
    <row r="972" spans="1:16" ht="14.25" customHeight="1">
      <c r="A972" s="22" t="s">
        <v>2203</v>
      </c>
      <c r="B972" s="22" t="s">
        <v>53</v>
      </c>
      <c r="C972" s="22" t="s">
        <v>44</v>
      </c>
      <c r="D972" s="22" t="s">
        <v>985</v>
      </c>
      <c r="F972" s="22" t="s">
        <v>785</v>
      </c>
      <c r="G972" s="22">
        <v>39048816</v>
      </c>
      <c r="H972" s="22" t="s">
        <v>821</v>
      </c>
      <c r="I972" s="22" t="s">
        <v>2189</v>
      </c>
      <c r="J972" s="22" t="s">
        <v>2063</v>
      </c>
      <c r="L972" s="22" t="s">
        <v>67</v>
      </c>
      <c r="M972" s="22" t="s">
        <v>60</v>
      </c>
      <c r="N972" s="22" t="s">
        <v>986</v>
      </c>
      <c r="O972" s="22" t="s">
        <v>2204</v>
      </c>
      <c r="P972" s="22">
        <v>1</v>
      </c>
    </row>
    <row r="973" spans="1:16" ht="14.25" customHeight="1">
      <c r="A973" s="22" t="s">
        <v>2205</v>
      </c>
      <c r="B973" s="22" t="s">
        <v>53</v>
      </c>
      <c r="C973" s="22" t="s">
        <v>44</v>
      </c>
      <c r="D973" s="22" t="s">
        <v>985</v>
      </c>
      <c r="F973" s="22" t="s">
        <v>785</v>
      </c>
      <c r="G973" s="22">
        <v>39048816</v>
      </c>
      <c r="H973" s="22" t="s">
        <v>1093</v>
      </c>
      <c r="I973" s="22" t="s">
        <v>2189</v>
      </c>
      <c r="J973" s="22" t="s">
        <v>2063</v>
      </c>
      <c r="L973" s="22" t="s">
        <v>59</v>
      </c>
      <c r="M973" s="22" t="s">
        <v>60</v>
      </c>
      <c r="N973" s="22" t="s">
        <v>986</v>
      </c>
      <c r="O973" s="22" t="s">
        <v>2206</v>
      </c>
      <c r="P973" s="22">
        <v>1</v>
      </c>
    </row>
    <row r="974" spans="1:16" ht="14.25" customHeight="1">
      <c r="A974" s="22" t="s">
        <v>2207</v>
      </c>
      <c r="B974" s="22" t="s">
        <v>53</v>
      </c>
      <c r="C974" s="22" t="s">
        <v>44</v>
      </c>
      <c r="D974" s="22" t="s">
        <v>985</v>
      </c>
      <c r="F974" s="22" t="s">
        <v>785</v>
      </c>
      <c r="G974" s="22">
        <v>39048816</v>
      </c>
      <c r="H974" s="22" t="s">
        <v>1093</v>
      </c>
      <c r="I974" s="22" t="s">
        <v>2189</v>
      </c>
      <c r="J974" s="22" t="s">
        <v>2063</v>
      </c>
      <c r="L974" s="22" t="s">
        <v>67</v>
      </c>
      <c r="M974" s="22" t="s">
        <v>60</v>
      </c>
      <c r="N974" s="22" t="s">
        <v>986</v>
      </c>
      <c r="O974" s="22" t="s">
        <v>2208</v>
      </c>
      <c r="P974" s="22">
        <v>1</v>
      </c>
    </row>
    <row r="975" spans="1:16" ht="14.25" customHeight="1">
      <c r="A975" s="22" t="s">
        <v>2209</v>
      </c>
      <c r="B975" s="22" t="s">
        <v>53</v>
      </c>
      <c r="C975" s="22" t="s">
        <v>44</v>
      </c>
      <c r="D975" s="22" t="s">
        <v>985</v>
      </c>
      <c r="F975" s="22" t="s">
        <v>785</v>
      </c>
      <c r="G975" s="22">
        <v>39048816</v>
      </c>
      <c r="H975" s="22" t="s">
        <v>73</v>
      </c>
      <c r="I975" s="22" t="s">
        <v>2210</v>
      </c>
      <c r="J975" s="22" t="s">
        <v>2063</v>
      </c>
      <c r="L975" s="22" t="s">
        <v>59</v>
      </c>
      <c r="M975" s="22" t="s">
        <v>60</v>
      </c>
      <c r="N975" s="22" t="s">
        <v>986</v>
      </c>
      <c r="O975" s="22" t="s">
        <v>2211</v>
      </c>
      <c r="P975" s="22">
        <v>1</v>
      </c>
    </row>
    <row r="976" spans="1:16" ht="14.25" customHeight="1">
      <c r="A976" s="22" t="s">
        <v>2212</v>
      </c>
      <c r="B976" s="22" t="s">
        <v>53</v>
      </c>
      <c r="C976" s="22" t="s">
        <v>44</v>
      </c>
      <c r="D976" s="22" t="s">
        <v>985</v>
      </c>
      <c r="F976" s="22" t="s">
        <v>785</v>
      </c>
      <c r="G976" s="22">
        <v>39048816</v>
      </c>
      <c r="H976" s="22" t="s">
        <v>73</v>
      </c>
      <c r="I976" s="22" t="s">
        <v>2210</v>
      </c>
      <c r="J976" s="22" t="s">
        <v>2063</v>
      </c>
      <c r="L976" s="22" t="s">
        <v>67</v>
      </c>
      <c r="M976" s="22" t="s">
        <v>60</v>
      </c>
      <c r="N976" s="22" t="s">
        <v>986</v>
      </c>
      <c r="O976" s="22" t="s">
        <v>2213</v>
      </c>
      <c r="P976" s="22">
        <v>1</v>
      </c>
    </row>
    <row r="977" spans="1:16" ht="14.25" customHeight="1">
      <c r="A977" s="22" t="s">
        <v>2214</v>
      </c>
      <c r="B977" s="22" t="s">
        <v>53</v>
      </c>
      <c r="C977" s="22" t="s">
        <v>44</v>
      </c>
      <c r="D977" s="22" t="s">
        <v>985</v>
      </c>
      <c r="F977" s="22" t="s">
        <v>785</v>
      </c>
      <c r="G977" s="22">
        <v>39048816</v>
      </c>
      <c r="H977" s="22" t="s">
        <v>1016</v>
      </c>
      <c r="I977" s="22" t="s">
        <v>2210</v>
      </c>
      <c r="J977" s="22" t="s">
        <v>2063</v>
      </c>
      <c r="L977" s="22" t="s">
        <v>59</v>
      </c>
      <c r="M977" s="22" t="s">
        <v>60</v>
      </c>
      <c r="N977" s="22" t="s">
        <v>986</v>
      </c>
      <c r="O977" s="22" t="s">
        <v>2215</v>
      </c>
      <c r="P977" s="22">
        <v>1</v>
      </c>
    </row>
    <row r="978" spans="1:16" ht="14.25" customHeight="1">
      <c r="A978" s="22" t="s">
        <v>2216</v>
      </c>
      <c r="B978" s="22" t="s">
        <v>53</v>
      </c>
      <c r="C978" s="22" t="s">
        <v>44</v>
      </c>
      <c r="D978" s="22" t="s">
        <v>985</v>
      </c>
      <c r="F978" s="22" t="s">
        <v>785</v>
      </c>
      <c r="G978" s="22">
        <v>39048816</v>
      </c>
      <c r="H978" s="22" t="s">
        <v>1016</v>
      </c>
      <c r="I978" s="22" t="s">
        <v>2210</v>
      </c>
      <c r="J978" s="22" t="s">
        <v>2063</v>
      </c>
      <c r="L978" s="22" t="s">
        <v>67</v>
      </c>
      <c r="M978" s="22" t="s">
        <v>60</v>
      </c>
      <c r="N978" s="22" t="s">
        <v>986</v>
      </c>
      <c r="O978" s="22" t="s">
        <v>2217</v>
      </c>
      <c r="P978" s="22">
        <v>1</v>
      </c>
    </row>
    <row r="979" spans="1:16" ht="14.25" customHeight="1">
      <c r="A979" s="22" t="s">
        <v>2218</v>
      </c>
      <c r="B979" s="22" t="s">
        <v>53</v>
      </c>
      <c r="C979" s="22" t="s">
        <v>44</v>
      </c>
      <c r="D979" s="22" t="s">
        <v>985</v>
      </c>
      <c r="F979" s="22" t="s">
        <v>785</v>
      </c>
      <c r="G979" s="22">
        <v>39048816</v>
      </c>
      <c r="H979" s="22" t="s">
        <v>796</v>
      </c>
      <c r="I979" s="22" t="s">
        <v>2210</v>
      </c>
      <c r="J979" s="22" t="s">
        <v>2063</v>
      </c>
      <c r="L979" s="22" t="s">
        <v>59</v>
      </c>
      <c r="M979" s="22" t="s">
        <v>60</v>
      </c>
      <c r="N979" s="22" t="s">
        <v>986</v>
      </c>
      <c r="O979" s="22" t="s">
        <v>2219</v>
      </c>
      <c r="P979" s="22">
        <v>1</v>
      </c>
    </row>
    <row r="980" spans="1:16" ht="14.25" customHeight="1">
      <c r="A980" s="22" t="s">
        <v>2220</v>
      </c>
      <c r="B980" s="22" t="s">
        <v>53</v>
      </c>
      <c r="C980" s="22" t="s">
        <v>44</v>
      </c>
      <c r="D980" s="22" t="s">
        <v>985</v>
      </c>
      <c r="F980" s="22" t="s">
        <v>785</v>
      </c>
      <c r="G980" s="22">
        <v>39048816</v>
      </c>
      <c r="H980" s="22" t="s">
        <v>796</v>
      </c>
      <c r="I980" s="22" t="s">
        <v>2210</v>
      </c>
      <c r="J980" s="22" t="s">
        <v>2063</v>
      </c>
      <c r="L980" s="22" t="s">
        <v>67</v>
      </c>
      <c r="M980" s="22" t="s">
        <v>60</v>
      </c>
      <c r="N980" s="22" t="s">
        <v>986</v>
      </c>
      <c r="O980" s="22" t="s">
        <v>2221</v>
      </c>
      <c r="P980" s="22">
        <v>1</v>
      </c>
    </row>
    <row r="981" spans="1:16" ht="14.25" customHeight="1">
      <c r="A981" s="22" t="s">
        <v>2222</v>
      </c>
      <c r="B981" s="22" t="s">
        <v>53</v>
      </c>
      <c r="C981" s="22" t="s">
        <v>44</v>
      </c>
      <c r="D981" s="22" t="s">
        <v>985</v>
      </c>
      <c r="F981" s="22" t="s">
        <v>785</v>
      </c>
      <c r="G981" s="22">
        <v>39048816</v>
      </c>
      <c r="H981" s="22" t="s">
        <v>821</v>
      </c>
      <c r="I981" s="22" t="s">
        <v>2210</v>
      </c>
      <c r="J981" s="22" t="s">
        <v>2063</v>
      </c>
      <c r="L981" s="22" t="s">
        <v>59</v>
      </c>
      <c r="M981" s="22" t="s">
        <v>60</v>
      </c>
      <c r="N981" s="22" t="s">
        <v>986</v>
      </c>
      <c r="O981" s="22" t="s">
        <v>2223</v>
      </c>
      <c r="P981" s="22">
        <v>1</v>
      </c>
    </row>
    <row r="982" spans="1:16" ht="14.25" customHeight="1">
      <c r="A982" s="22" t="s">
        <v>2224</v>
      </c>
      <c r="B982" s="22" t="s">
        <v>53</v>
      </c>
      <c r="C982" s="22" t="s">
        <v>44</v>
      </c>
      <c r="D982" s="22" t="s">
        <v>985</v>
      </c>
      <c r="F982" s="22" t="s">
        <v>785</v>
      </c>
      <c r="G982" s="22">
        <v>39048816</v>
      </c>
      <c r="H982" s="22" t="s">
        <v>821</v>
      </c>
      <c r="I982" s="22" t="s">
        <v>2210</v>
      </c>
      <c r="J982" s="22" t="s">
        <v>2063</v>
      </c>
      <c r="L982" s="22" t="s">
        <v>67</v>
      </c>
      <c r="M982" s="22" t="s">
        <v>60</v>
      </c>
      <c r="N982" s="22" t="s">
        <v>986</v>
      </c>
      <c r="O982" s="22" t="s">
        <v>2225</v>
      </c>
      <c r="P982" s="22">
        <v>1</v>
      </c>
    </row>
    <row r="983" spans="1:16" ht="14.25" customHeight="1">
      <c r="A983" s="22" t="s">
        <v>2226</v>
      </c>
      <c r="B983" s="22" t="s">
        <v>53</v>
      </c>
      <c r="C983" s="22" t="s">
        <v>44</v>
      </c>
      <c r="D983" s="22" t="s">
        <v>985</v>
      </c>
      <c r="F983" s="22" t="s">
        <v>785</v>
      </c>
      <c r="G983" s="22">
        <v>39048816</v>
      </c>
      <c r="H983" s="22" t="s">
        <v>1093</v>
      </c>
      <c r="I983" s="22" t="s">
        <v>2210</v>
      </c>
      <c r="J983" s="22" t="s">
        <v>2063</v>
      </c>
      <c r="L983" s="22" t="s">
        <v>59</v>
      </c>
      <c r="M983" s="22" t="s">
        <v>60</v>
      </c>
      <c r="N983" s="22" t="s">
        <v>986</v>
      </c>
      <c r="O983" s="22" t="s">
        <v>2227</v>
      </c>
      <c r="P983" s="22">
        <v>1</v>
      </c>
    </row>
    <row r="984" spans="1:16" ht="14.25" customHeight="1">
      <c r="A984" s="22" t="s">
        <v>2228</v>
      </c>
      <c r="B984" s="22" t="s">
        <v>53</v>
      </c>
      <c r="C984" s="22" t="s">
        <v>44</v>
      </c>
      <c r="D984" s="22" t="s">
        <v>985</v>
      </c>
      <c r="F984" s="22" t="s">
        <v>785</v>
      </c>
      <c r="G984" s="22">
        <v>39048816</v>
      </c>
      <c r="H984" s="22" t="s">
        <v>1093</v>
      </c>
      <c r="I984" s="22" t="s">
        <v>2210</v>
      </c>
      <c r="J984" s="22" t="s">
        <v>2063</v>
      </c>
      <c r="L984" s="22" t="s">
        <v>67</v>
      </c>
      <c r="M984" s="22" t="s">
        <v>60</v>
      </c>
      <c r="N984" s="22" t="s">
        <v>986</v>
      </c>
      <c r="O984" s="22" t="s">
        <v>2229</v>
      </c>
      <c r="P984" s="22">
        <v>1</v>
      </c>
    </row>
    <row r="985" spans="1:16" ht="14.25" customHeight="1">
      <c r="A985" s="22" t="s">
        <v>2230</v>
      </c>
      <c r="B985" s="22" t="s">
        <v>53</v>
      </c>
      <c r="C985" s="22" t="s">
        <v>44</v>
      </c>
      <c r="D985" s="22" t="s">
        <v>985</v>
      </c>
      <c r="F985" s="22" t="s">
        <v>785</v>
      </c>
      <c r="G985" s="22">
        <v>39048816</v>
      </c>
      <c r="H985" s="22" t="s">
        <v>73</v>
      </c>
      <c r="I985" s="22" t="s">
        <v>2231</v>
      </c>
      <c r="J985" s="22" t="s">
        <v>2063</v>
      </c>
      <c r="L985" s="22" t="s">
        <v>59</v>
      </c>
      <c r="M985" s="22" t="s">
        <v>60</v>
      </c>
      <c r="N985" s="22" t="s">
        <v>986</v>
      </c>
      <c r="O985" s="22" t="s">
        <v>2232</v>
      </c>
      <c r="P985" s="22">
        <v>1</v>
      </c>
    </row>
    <row r="986" spans="1:16" ht="14.25" customHeight="1">
      <c r="A986" s="22" t="s">
        <v>2233</v>
      </c>
      <c r="B986" s="22" t="s">
        <v>53</v>
      </c>
      <c r="C986" s="22" t="s">
        <v>44</v>
      </c>
      <c r="D986" s="22" t="s">
        <v>985</v>
      </c>
      <c r="F986" s="22" t="s">
        <v>785</v>
      </c>
      <c r="G986" s="22">
        <v>39048816</v>
      </c>
      <c r="H986" s="22" t="s">
        <v>73</v>
      </c>
      <c r="I986" s="22" t="s">
        <v>2231</v>
      </c>
      <c r="J986" s="22" t="s">
        <v>2063</v>
      </c>
      <c r="L986" s="22" t="s">
        <v>67</v>
      </c>
      <c r="M986" s="22" t="s">
        <v>60</v>
      </c>
      <c r="N986" s="22" t="s">
        <v>986</v>
      </c>
      <c r="O986" s="22" t="s">
        <v>2234</v>
      </c>
      <c r="P986" s="22">
        <v>1</v>
      </c>
    </row>
    <row r="987" spans="1:16" ht="14.25" customHeight="1">
      <c r="A987" s="22" t="s">
        <v>2235</v>
      </c>
      <c r="B987" s="22" t="s">
        <v>53</v>
      </c>
      <c r="C987" s="22" t="s">
        <v>44</v>
      </c>
      <c r="D987" s="22" t="s">
        <v>985</v>
      </c>
      <c r="F987" s="22" t="s">
        <v>785</v>
      </c>
      <c r="G987" s="22">
        <v>39048816</v>
      </c>
      <c r="H987" s="22" t="s">
        <v>1016</v>
      </c>
      <c r="I987" s="22" t="s">
        <v>2231</v>
      </c>
      <c r="J987" s="22" t="s">
        <v>2063</v>
      </c>
      <c r="L987" s="22" t="s">
        <v>59</v>
      </c>
      <c r="M987" s="22" t="s">
        <v>60</v>
      </c>
      <c r="N987" s="22" t="s">
        <v>986</v>
      </c>
      <c r="O987" s="22" t="s">
        <v>2236</v>
      </c>
      <c r="P987" s="22">
        <v>1</v>
      </c>
    </row>
    <row r="988" spans="1:16" ht="14.25" customHeight="1">
      <c r="A988" s="22" t="s">
        <v>2237</v>
      </c>
      <c r="B988" s="22" t="s">
        <v>53</v>
      </c>
      <c r="C988" s="22" t="s">
        <v>44</v>
      </c>
      <c r="D988" s="22" t="s">
        <v>985</v>
      </c>
      <c r="F988" s="22" t="s">
        <v>785</v>
      </c>
      <c r="G988" s="22">
        <v>39048816</v>
      </c>
      <c r="H988" s="22" t="s">
        <v>1016</v>
      </c>
      <c r="I988" s="22" t="s">
        <v>2231</v>
      </c>
      <c r="J988" s="22" t="s">
        <v>2063</v>
      </c>
      <c r="L988" s="22" t="s">
        <v>67</v>
      </c>
      <c r="M988" s="22" t="s">
        <v>60</v>
      </c>
      <c r="N988" s="22" t="s">
        <v>986</v>
      </c>
      <c r="O988" s="22" t="s">
        <v>2238</v>
      </c>
      <c r="P988" s="22">
        <v>1</v>
      </c>
    </row>
    <row r="989" spans="1:16" ht="14.25" customHeight="1">
      <c r="A989" s="22" t="s">
        <v>2239</v>
      </c>
      <c r="B989" s="22" t="s">
        <v>53</v>
      </c>
      <c r="C989" s="22" t="s">
        <v>44</v>
      </c>
      <c r="D989" s="22" t="s">
        <v>985</v>
      </c>
      <c r="F989" s="22" t="s">
        <v>785</v>
      </c>
      <c r="G989" s="22">
        <v>39048816</v>
      </c>
      <c r="H989" s="22" t="s">
        <v>796</v>
      </c>
      <c r="I989" s="22" t="s">
        <v>2231</v>
      </c>
      <c r="J989" s="22" t="s">
        <v>2063</v>
      </c>
      <c r="L989" s="22" t="s">
        <v>59</v>
      </c>
      <c r="M989" s="22" t="s">
        <v>60</v>
      </c>
      <c r="N989" s="22" t="s">
        <v>986</v>
      </c>
      <c r="O989" s="22" t="s">
        <v>2240</v>
      </c>
      <c r="P989" s="22">
        <v>1</v>
      </c>
    </row>
    <row r="990" spans="1:16" ht="14.25" customHeight="1">
      <c r="A990" s="22" t="s">
        <v>2241</v>
      </c>
      <c r="B990" s="22" t="s">
        <v>53</v>
      </c>
      <c r="C990" s="22" t="s">
        <v>44</v>
      </c>
      <c r="D990" s="22" t="s">
        <v>985</v>
      </c>
      <c r="F990" s="22" t="s">
        <v>785</v>
      </c>
      <c r="G990" s="22">
        <v>39048816</v>
      </c>
      <c r="H990" s="22" t="s">
        <v>796</v>
      </c>
      <c r="I990" s="22" t="s">
        <v>2231</v>
      </c>
      <c r="J990" s="22" t="s">
        <v>2063</v>
      </c>
      <c r="L990" s="22" t="s">
        <v>67</v>
      </c>
      <c r="M990" s="22" t="s">
        <v>60</v>
      </c>
      <c r="N990" s="22" t="s">
        <v>986</v>
      </c>
      <c r="O990" s="22" t="s">
        <v>2242</v>
      </c>
      <c r="P990" s="22">
        <v>1</v>
      </c>
    </row>
    <row r="991" spans="1:16" ht="14.25" customHeight="1">
      <c r="A991" s="22" t="s">
        <v>2243</v>
      </c>
      <c r="B991" s="22" t="s">
        <v>53</v>
      </c>
      <c r="C991" s="22" t="s">
        <v>44</v>
      </c>
      <c r="D991" s="22" t="s">
        <v>985</v>
      </c>
      <c r="F991" s="22" t="s">
        <v>785</v>
      </c>
      <c r="G991" s="22">
        <v>39048816</v>
      </c>
      <c r="H991" s="22" t="s">
        <v>821</v>
      </c>
      <c r="I991" s="22" t="s">
        <v>2231</v>
      </c>
      <c r="J991" s="22" t="s">
        <v>2063</v>
      </c>
      <c r="L991" s="22" t="s">
        <v>59</v>
      </c>
      <c r="M991" s="22" t="s">
        <v>60</v>
      </c>
      <c r="N991" s="22" t="s">
        <v>986</v>
      </c>
      <c r="O991" s="22" t="s">
        <v>2244</v>
      </c>
      <c r="P991" s="22">
        <v>1</v>
      </c>
    </row>
    <row r="992" spans="1:16" ht="14.25" customHeight="1">
      <c r="A992" s="22" t="s">
        <v>2245</v>
      </c>
      <c r="B992" s="22" t="s">
        <v>53</v>
      </c>
      <c r="C992" s="22" t="s">
        <v>44</v>
      </c>
      <c r="D992" s="22" t="s">
        <v>985</v>
      </c>
      <c r="F992" s="22" t="s">
        <v>785</v>
      </c>
      <c r="G992" s="22">
        <v>39048816</v>
      </c>
      <c r="H992" s="22" t="s">
        <v>821</v>
      </c>
      <c r="I992" s="22" t="s">
        <v>2231</v>
      </c>
      <c r="J992" s="22" t="s">
        <v>2063</v>
      </c>
      <c r="L992" s="22" t="s">
        <v>67</v>
      </c>
      <c r="M992" s="22" t="s">
        <v>60</v>
      </c>
      <c r="N992" s="22" t="s">
        <v>986</v>
      </c>
      <c r="O992" s="22" t="s">
        <v>2246</v>
      </c>
      <c r="P992" s="22">
        <v>1</v>
      </c>
    </row>
    <row r="993" spans="1:16" ht="14.25" customHeight="1">
      <c r="A993" s="22" t="s">
        <v>2247</v>
      </c>
      <c r="B993" s="22" t="s">
        <v>53</v>
      </c>
      <c r="C993" s="22" t="s">
        <v>44</v>
      </c>
      <c r="D993" s="22" t="s">
        <v>985</v>
      </c>
      <c r="F993" s="22" t="s">
        <v>785</v>
      </c>
      <c r="G993" s="22">
        <v>39048816</v>
      </c>
      <c r="H993" s="22" t="s">
        <v>1093</v>
      </c>
      <c r="I993" s="22" t="s">
        <v>2231</v>
      </c>
      <c r="J993" s="22" t="s">
        <v>2063</v>
      </c>
      <c r="L993" s="22" t="s">
        <v>59</v>
      </c>
      <c r="M993" s="22" t="s">
        <v>60</v>
      </c>
      <c r="N993" s="22" t="s">
        <v>986</v>
      </c>
      <c r="O993" s="22" t="s">
        <v>2248</v>
      </c>
      <c r="P993" s="22">
        <v>1</v>
      </c>
    </row>
    <row r="994" spans="1:16" ht="14.25" customHeight="1">
      <c r="A994" s="22" t="s">
        <v>2249</v>
      </c>
      <c r="B994" s="22" t="s">
        <v>53</v>
      </c>
      <c r="C994" s="22" t="s">
        <v>44</v>
      </c>
      <c r="D994" s="22" t="s">
        <v>985</v>
      </c>
      <c r="F994" s="22" t="s">
        <v>785</v>
      </c>
      <c r="G994" s="22">
        <v>39048816</v>
      </c>
      <c r="H994" s="22" t="s">
        <v>1093</v>
      </c>
      <c r="I994" s="22" t="s">
        <v>2231</v>
      </c>
      <c r="J994" s="22" t="s">
        <v>2063</v>
      </c>
      <c r="L994" s="22" t="s">
        <v>67</v>
      </c>
      <c r="M994" s="22" t="s">
        <v>60</v>
      </c>
      <c r="N994" s="22" t="s">
        <v>986</v>
      </c>
      <c r="O994" s="22" t="s">
        <v>2250</v>
      </c>
      <c r="P994" s="22">
        <v>1</v>
      </c>
    </row>
    <row r="995" spans="1:16" ht="14.25" customHeight="1">
      <c r="A995" s="22" t="s">
        <v>2251</v>
      </c>
      <c r="B995" s="22" t="s">
        <v>53</v>
      </c>
      <c r="C995" s="22" t="s">
        <v>44</v>
      </c>
      <c r="D995" s="22" t="s">
        <v>985</v>
      </c>
      <c r="F995" s="22" t="s">
        <v>785</v>
      </c>
      <c r="G995" s="22">
        <v>39048816</v>
      </c>
      <c r="H995" s="22" t="s">
        <v>73</v>
      </c>
      <c r="I995" s="22" t="s">
        <v>2252</v>
      </c>
      <c r="J995" s="22" t="s">
        <v>2063</v>
      </c>
      <c r="L995" s="22" t="s">
        <v>59</v>
      </c>
      <c r="M995" s="22" t="s">
        <v>60</v>
      </c>
      <c r="N995" s="22" t="s">
        <v>986</v>
      </c>
      <c r="O995" s="22" t="s">
        <v>2253</v>
      </c>
      <c r="P995" s="22">
        <v>1</v>
      </c>
    </row>
    <row r="996" spans="1:16" ht="14.25" customHeight="1">
      <c r="A996" s="22" t="s">
        <v>2254</v>
      </c>
      <c r="B996" s="22" t="s">
        <v>53</v>
      </c>
      <c r="C996" s="22" t="s">
        <v>44</v>
      </c>
      <c r="D996" s="22" t="s">
        <v>985</v>
      </c>
      <c r="F996" s="22" t="s">
        <v>785</v>
      </c>
      <c r="G996" s="22">
        <v>39048816</v>
      </c>
      <c r="H996" s="22" t="s">
        <v>73</v>
      </c>
      <c r="I996" s="22" t="s">
        <v>2252</v>
      </c>
      <c r="J996" s="22" t="s">
        <v>2063</v>
      </c>
      <c r="L996" s="22" t="s">
        <v>67</v>
      </c>
      <c r="M996" s="22" t="s">
        <v>60</v>
      </c>
      <c r="N996" s="22" t="s">
        <v>986</v>
      </c>
      <c r="O996" s="22" t="s">
        <v>2255</v>
      </c>
      <c r="P996" s="22">
        <v>1</v>
      </c>
    </row>
    <row r="997" spans="1:16" ht="14.25" customHeight="1">
      <c r="A997" s="22" t="s">
        <v>2256</v>
      </c>
      <c r="B997" s="22" t="s">
        <v>53</v>
      </c>
      <c r="C997" s="22" t="s">
        <v>44</v>
      </c>
      <c r="D997" s="22" t="s">
        <v>985</v>
      </c>
      <c r="F997" s="22" t="s">
        <v>785</v>
      </c>
      <c r="G997" s="22">
        <v>39048816</v>
      </c>
      <c r="H997" s="22" t="s">
        <v>1016</v>
      </c>
      <c r="I997" s="22" t="s">
        <v>2252</v>
      </c>
      <c r="J997" s="22" t="s">
        <v>2063</v>
      </c>
      <c r="L997" s="22" t="s">
        <v>59</v>
      </c>
      <c r="M997" s="22" t="s">
        <v>60</v>
      </c>
      <c r="N997" s="22" t="s">
        <v>986</v>
      </c>
      <c r="O997" s="22" t="s">
        <v>2257</v>
      </c>
      <c r="P997" s="22">
        <v>1</v>
      </c>
    </row>
    <row r="998" spans="1:16" ht="14.25" customHeight="1">
      <c r="A998" s="22" t="s">
        <v>2258</v>
      </c>
      <c r="B998" s="22" t="s">
        <v>53</v>
      </c>
      <c r="C998" s="22" t="s">
        <v>44</v>
      </c>
      <c r="D998" s="22" t="s">
        <v>985</v>
      </c>
      <c r="F998" s="22" t="s">
        <v>785</v>
      </c>
      <c r="G998" s="22">
        <v>39048816</v>
      </c>
      <c r="H998" s="22" t="s">
        <v>1016</v>
      </c>
      <c r="I998" s="22" t="s">
        <v>2252</v>
      </c>
      <c r="J998" s="22" t="s">
        <v>2063</v>
      </c>
      <c r="L998" s="22" t="s">
        <v>67</v>
      </c>
      <c r="M998" s="22" t="s">
        <v>60</v>
      </c>
      <c r="N998" s="22" t="s">
        <v>986</v>
      </c>
      <c r="O998" s="22" t="s">
        <v>2259</v>
      </c>
      <c r="P998" s="22">
        <v>1</v>
      </c>
    </row>
    <row r="999" spans="1:16" ht="14.25" customHeight="1">
      <c r="A999" s="22" t="s">
        <v>2260</v>
      </c>
      <c r="B999" s="22" t="s">
        <v>53</v>
      </c>
      <c r="C999" s="22" t="s">
        <v>44</v>
      </c>
      <c r="D999" s="22" t="s">
        <v>985</v>
      </c>
      <c r="F999" s="22" t="s">
        <v>785</v>
      </c>
      <c r="G999" s="22">
        <v>39048816</v>
      </c>
      <c r="H999" s="22" t="s">
        <v>796</v>
      </c>
      <c r="I999" s="22" t="s">
        <v>2252</v>
      </c>
      <c r="J999" s="22" t="s">
        <v>2063</v>
      </c>
      <c r="L999" s="22" t="s">
        <v>59</v>
      </c>
      <c r="M999" s="22" t="s">
        <v>60</v>
      </c>
      <c r="N999" s="22" t="s">
        <v>986</v>
      </c>
      <c r="O999" s="22" t="s">
        <v>2261</v>
      </c>
      <c r="P999" s="22">
        <v>1</v>
      </c>
    </row>
    <row r="1000" spans="1:16" ht="14.25" customHeight="1">
      <c r="A1000" s="22" t="s">
        <v>2262</v>
      </c>
      <c r="B1000" s="22" t="s">
        <v>53</v>
      </c>
      <c r="C1000" s="22" t="s">
        <v>44</v>
      </c>
      <c r="D1000" s="22" t="s">
        <v>985</v>
      </c>
      <c r="F1000" s="22" t="s">
        <v>785</v>
      </c>
      <c r="G1000" s="22">
        <v>39048816</v>
      </c>
      <c r="H1000" s="22" t="s">
        <v>796</v>
      </c>
      <c r="I1000" s="22" t="s">
        <v>2252</v>
      </c>
      <c r="J1000" s="22" t="s">
        <v>2063</v>
      </c>
      <c r="L1000" s="22" t="s">
        <v>67</v>
      </c>
      <c r="M1000" s="22" t="s">
        <v>60</v>
      </c>
      <c r="N1000" s="22" t="s">
        <v>986</v>
      </c>
      <c r="O1000" s="22" t="s">
        <v>2263</v>
      </c>
      <c r="P1000" s="22">
        <v>1</v>
      </c>
    </row>
    <row r="1001" spans="1:16" ht="14.25" customHeight="1">
      <c r="A1001" s="22" t="s">
        <v>2264</v>
      </c>
      <c r="B1001" s="22" t="s">
        <v>53</v>
      </c>
      <c r="C1001" s="22" t="s">
        <v>44</v>
      </c>
      <c r="D1001" s="22" t="s">
        <v>985</v>
      </c>
      <c r="F1001" s="22" t="s">
        <v>785</v>
      </c>
      <c r="G1001" s="22">
        <v>39048816</v>
      </c>
      <c r="H1001" s="22" t="s">
        <v>821</v>
      </c>
      <c r="I1001" s="22" t="s">
        <v>2252</v>
      </c>
      <c r="J1001" s="22" t="s">
        <v>2063</v>
      </c>
      <c r="L1001" s="22" t="s">
        <v>59</v>
      </c>
      <c r="M1001" s="22" t="s">
        <v>60</v>
      </c>
      <c r="N1001" s="22" t="s">
        <v>986</v>
      </c>
      <c r="O1001" s="22" t="s">
        <v>2265</v>
      </c>
      <c r="P1001" s="22">
        <v>1</v>
      </c>
    </row>
    <row r="1002" spans="1:16" ht="14.25" customHeight="1">
      <c r="A1002" s="22" t="s">
        <v>2266</v>
      </c>
      <c r="B1002" s="22" t="s">
        <v>53</v>
      </c>
      <c r="C1002" s="22" t="s">
        <v>44</v>
      </c>
      <c r="D1002" s="22" t="s">
        <v>985</v>
      </c>
      <c r="F1002" s="22" t="s">
        <v>785</v>
      </c>
      <c r="G1002" s="22">
        <v>39048816</v>
      </c>
      <c r="H1002" s="22" t="s">
        <v>821</v>
      </c>
      <c r="I1002" s="22" t="s">
        <v>2252</v>
      </c>
      <c r="J1002" s="22" t="s">
        <v>2063</v>
      </c>
      <c r="L1002" s="22" t="s">
        <v>67</v>
      </c>
      <c r="M1002" s="22" t="s">
        <v>60</v>
      </c>
      <c r="N1002" s="22" t="s">
        <v>986</v>
      </c>
      <c r="O1002" s="22" t="s">
        <v>2267</v>
      </c>
      <c r="P1002" s="22">
        <v>1</v>
      </c>
    </row>
    <row r="1003" spans="1:16" ht="14.25" customHeight="1">
      <c r="A1003" s="22" t="s">
        <v>2268</v>
      </c>
      <c r="B1003" s="22" t="s">
        <v>53</v>
      </c>
      <c r="C1003" s="22" t="s">
        <v>44</v>
      </c>
      <c r="D1003" s="22" t="s">
        <v>985</v>
      </c>
      <c r="F1003" s="22" t="s">
        <v>785</v>
      </c>
      <c r="G1003" s="22">
        <v>39048816</v>
      </c>
      <c r="H1003" s="22" t="s">
        <v>1093</v>
      </c>
      <c r="I1003" s="22" t="s">
        <v>2252</v>
      </c>
      <c r="J1003" s="22" t="s">
        <v>2063</v>
      </c>
      <c r="L1003" s="22" t="s">
        <v>59</v>
      </c>
      <c r="M1003" s="22" t="s">
        <v>60</v>
      </c>
      <c r="N1003" s="22" t="s">
        <v>986</v>
      </c>
      <c r="O1003" s="22" t="s">
        <v>2269</v>
      </c>
      <c r="P1003" s="22">
        <v>1</v>
      </c>
    </row>
    <row r="1004" spans="1:16" ht="14.25" customHeight="1">
      <c r="A1004" s="22" t="s">
        <v>2270</v>
      </c>
      <c r="B1004" s="22" t="s">
        <v>53</v>
      </c>
      <c r="C1004" s="22" t="s">
        <v>44</v>
      </c>
      <c r="D1004" s="22" t="s">
        <v>985</v>
      </c>
      <c r="F1004" s="22" t="s">
        <v>785</v>
      </c>
      <c r="G1004" s="22">
        <v>39048816</v>
      </c>
      <c r="H1004" s="22" t="s">
        <v>1093</v>
      </c>
      <c r="I1004" s="22" t="s">
        <v>2252</v>
      </c>
      <c r="J1004" s="22" t="s">
        <v>2063</v>
      </c>
      <c r="L1004" s="22" t="s">
        <v>67</v>
      </c>
      <c r="M1004" s="22" t="s">
        <v>60</v>
      </c>
      <c r="N1004" s="22" t="s">
        <v>986</v>
      </c>
      <c r="O1004" s="22" t="s">
        <v>2271</v>
      </c>
      <c r="P1004" s="22">
        <v>1</v>
      </c>
    </row>
    <row r="1005" spans="1:16" ht="14.25" customHeight="1">
      <c r="A1005" s="22" t="s">
        <v>2272</v>
      </c>
      <c r="B1005" s="22" t="s">
        <v>53</v>
      </c>
      <c r="C1005" s="22" t="s">
        <v>44</v>
      </c>
      <c r="D1005" s="22" t="s">
        <v>985</v>
      </c>
      <c r="F1005" s="22" t="s">
        <v>785</v>
      </c>
      <c r="G1005" s="22">
        <v>39048816</v>
      </c>
      <c r="H1005" s="22" t="s">
        <v>73</v>
      </c>
      <c r="I1005" s="22" t="s">
        <v>2273</v>
      </c>
      <c r="J1005" s="22" t="s">
        <v>2063</v>
      </c>
      <c r="L1005" s="22" t="s">
        <v>59</v>
      </c>
      <c r="M1005" s="22" t="s">
        <v>60</v>
      </c>
      <c r="N1005" s="22" t="s">
        <v>986</v>
      </c>
      <c r="O1005" s="22" t="s">
        <v>2274</v>
      </c>
      <c r="P1005" s="22">
        <v>1</v>
      </c>
    </row>
    <row r="1006" spans="1:16" ht="14.25" customHeight="1">
      <c r="A1006" s="22" t="s">
        <v>2275</v>
      </c>
      <c r="B1006" s="22" t="s">
        <v>53</v>
      </c>
      <c r="C1006" s="22" t="s">
        <v>44</v>
      </c>
      <c r="D1006" s="22" t="s">
        <v>985</v>
      </c>
      <c r="F1006" s="22" t="s">
        <v>785</v>
      </c>
      <c r="G1006" s="22">
        <v>39048816</v>
      </c>
      <c r="H1006" s="22" t="s">
        <v>73</v>
      </c>
      <c r="I1006" s="22" t="s">
        <v>2273</v>
      </c>
      <c r="J1006" s="22" t="s">
        <v>2063</v>
      </c>
      <c r="L1006" s="22" t="s">
        <v>67</v>
      </c>
      <c r="M1006" s="22" t="s">
        <v>60</v>
      </c>
      <c r="N1006" s="22" t="s">
        <v>986</v>
      </c>
      <c r="O1006" s="22" t="s">
        <v>2276</v>
      </c>
      <c r="P1006" s="22">
        <v>1</v>
      </c>
    </row>
    <row r="1007" spans="1:16" ht="14.25" customHeight="1">
      <c r="A1007" s="22" t="s">
        <v>2277</v>
      </c>
      <c r="B1007" s="22" t="s">
        <v>53</v>
      </c>
      <c r="C1007" s="22" t="s">
        <v>44</v>
      </c>
      <c r="D1007" s="22" t="s">
        <v>985</v>
      </c>
      <c r="F1007" s="22" t="s">
        <v>785</v>
      </c>
      <c r="G1007" s="22">
        <v>39048816</v>
      </c>
      <c r="H1007" s="22" t="s">
        <v>1016</v>
      </c>
      <c r="I1007" s="22" t="s">
        <v>2273</v>
      </c>
      <c r="J1007" s="22" t="s">
        <v>2063</v>
      </c>
      <c r="L1007" s="22" t="s">
        <v>59</v>
      </c>
      <c r="M1007" s="22" t="s">
        <v>60</v>
      </c>
      <c r="N1007" s="22" t="s">
        <v>986</v>
      </c>
      <c r="O1007" s="22" t="s">
        <v>2278</v>
      </c>
      <c r="P1007" s="22">
        <v>1</v>
      </c>
    </row>
    <row r="1008" spans="1:16" ht="14.25" customHeight="1">
      <c r="A1008" s="22" t="s">
        <v>2279</v>
      </c>
      <c r="B1008" s="22" t="s">
        <v>53</v>
      </c>
      <c r="C1008" s="22" t="s">
        <v>44</v>
      </c>
      <c r="D1008" s="22" t="s">
        <v>985</v>
      </c>
      <c r="F1008" s="22" t="s">
        <v>785</v>
      </c>
      <c r="G1008" s="22">
        <v>39048816</v>
      </c>
      <c r="H1008" s="22" t="s">
        <v>1016</v>
      </c>
      <c r="I1008" s="22" t="s">
        <v>2273</v>
      </c>
      <c r="J1008" s="22" t="s">
        <v>2063</v>
      </c>
      <c r="L1008" s="22" t="s">
        <v>67</v>
      </c>
      <c r="M1008" s="22" t="s">
        <v>60</v>
      </c>
      <c r="N1008" s="22" t="s">
        <v>986</v>
      </c>
      <c r="O1008" s="22" t="s">
        <v>2280</v>
      </c>
      <c r="P1008" s="22">
        <v>1</v>
      </c>
    </row>
    <row r="1009" spans="1:16" ht="14.25" customHeight="1">
      <c r="A1009" s="22" t="s">
        <v>2281</v>
      </c>
      <c r="B1009" s="22" t="s">
        <v>53</v>
      </c>
      <c r="C1009" s="22" t="s">
        <v>44</v>
      </c>
      <c r="D1009" s="22" t="s">
        <v>985</v>
      </c>
      <c r="F1009" s="22" t="s">
        <v>785</v>
      </c>
      <c r="G1009" s="22">
        <v>39048816</v>
      </c>
      <c r="H1009" s="22" t="s">
        <v>796</v>
      </c>
      <c r="I1009" s="22" t="s">
        <v>2273</v>
      </c>
      <c r="J1009" s="22" t="s">
        <v>2063</v>
      </c>
      <c r="L1009" s="22" t="s">
        <v>59</v>
      </c>
      <c r="M1009" s="22" t="s">
        <v>60</v>
      </c>
      <c r="N1009" s="22" t="s">
        <v>986</v>
      </c>
      <c r="O1009" s="22" t="s">
        <v>2282</v>
      </c>
      <c r="P1009" s="22">
        <v>1</v>
      </c>
    </row>
    <row r="1010" spans="1:16" ht="14.25" customHeight="1">
      <c r="A1010" s="22" t="s">
        <v>2283</v>
      </c>
      <c r="B1010" s="22" t="s">
        <v>53</v>
      </c>
      <c r="C1010" s="22" t="s">
        <v>44</v>
      </c>
      <c r="D1010" s="22" t="s">
        <v>985</v>
      </c>
      <c r="F1010" s="22" t="s">
        <v>785</v>
      </c>
      <c r="G1010" s="22">
        <v>39048816</v>
      </c>
      <c r="H1010" s="22" t="s">
        <v>796</v>
      </c>
      <c r="I1010" s="22" t="s">
        <v>2273</v>
      </c>
      <c r="J1010" s="22" t="s">
        <v>2063</v>
      </c>
      <c r="L1010" s="22" t="s">
        <v>67</v>
      </c>
      <c r="M1010" s="22" t="s">
        <v>60</v>
      </c>
      <c r="N1010" s="22" t="s">
        <v>986</v>
      </c>
      <c r="O1010" s="22" t="s">
        <v>2284</v>
      </c>
      <c r="P1010" s="22">
        <v>1</v>
      </c>
    </row>
    <row r="1011" spans="1:16" ht="14.25" customHeight="1">
      <c r="A1011" s="22" t="s">
        <v>2285</v>
      </c>
      <c r="B1011" s="22" t="s">
        <v>53</v>
      </c>
      <c r="C1011" s="22" t="s">
        <v>44</v>
      </c>
      <c r="D1011" s="22" t="s">
        <v>985</v>
      </c>
      <c r="F1011" s="22" t="s">
        <v>785</v>
      </c>
      <c r="G1011" s="22">
        <v>39048816</v>
      </c>
      <c r="H1011" s="22" t="s">
        <v>821</v>
      </c>
      <c r="I1011" s="22" t="s">
        <v>2273</v>
      </c>
      <c r="J1011" s="22" t="s">
        <v>2063</v>
      </c>
      <c r="L1011" s="22" t="s">
        <v>59</v>
      </c>
      <c r="M1011" s="22" t="s">
        <v>60</v>
      </c>
      <c r="N1011" s="22" t="s">
        <v>986</v>
      </c>
      <c r="O1011" s="22" t="s">
        <v>2286</v>
      </c>
      <c r="P1011" s="22">
        <v>1</v>
      </c>
    </row>
    <row r="1012" spans="1:16" ht="14.25" customHeight="1">
      <c r="A1012" s="22" t="s">
        <v>2287</v>
      </c>
      <c r="B1012" s="22" t="s">
        <v>53</v>
      </c>
      <c r="C1012" s="22" t="s">
        <v>44</v>
      </c>
      <c r="D1012" s="22" t="s">
        <v>985</v>
      </c>
      <c r="F1012" s="22" t="s">
        <v>785</v>
      </c>
      <c r="G1012" s="22">
        <v>39048816</v>
      </c>
      <c r="H1012" s="22" t="s">
        <v>821</v>
      </c>
      <c r="I1012" s="22" t="s">
        <v>2273</v>
      </c>
      <c r="J1012" s="22" t="s">
        <v>2063</v>
      </c>
      <c r="L1012" s="22" t="s">
        <v>67</v>
      </c>
      <c r="M1012" s="22" t="s">
        <v>60</v>
      </c>
      <c r="N1012" s="22" t="s">
        <v>986</v>
      </c>
      <c r="O1012" s="22" t="s">
        <v>2288</v>
      </c>
      <c r="P1012" s="22">
        <v>1</v>
      </c>
    </row>
    <row r="1013" spans="1:16" ht="14.25" customHeight="1">
      <c r="A1013" s="22" t="s">
        <v>2289</v>
      </c>
      <c r="B1013" s="22" t="s">
        <v>53</v>
      </c>
      <c r="C1013" s="22" t="s">
        <v>44</v>
      </c>
      <c r="D1013" s="22" t="s">
        <v>985</v>
      </c>
      <c r="F1013" s="22" t="s">
        <v>785</v>
      </c>
      <c r="G1013" s="22">
        <v>39048816</v>
      </c>
      <c r="H1013" s="22" t="s">
        <v>1093</v>
      </c>
      <c r="I1013" s="22" t="s">
        <v>2273</v>
      </c>
      <c r="J1013" s="22" t="s">
        <v>2063</v>
      </c>
      <c r="L1013" s="22" t="s">
        <v>59</v>
      </c>
      <c r="M1013" s="22" t="s">
        <v>60</v>
      </c>
      <c r="N1013" s="22" t="s">
        <v>986</v>
      </c>
      <c r="O1013" s="22" t="s">
        <v>2290</v>
      </c>
      <c r="P1013" s="22">
        <v>1</v>
      </c>
    </row>
    <row r="1014" spans="1:16" ht="14.25" customHeight="1">
      <c r="A1014" s="22" t="s">
        <v>2291</v>
      </c>
      <c r="B1014" s="22" t="s">
        <v>53</v>
      </c>
      <c r="C1014" s="22" t="s">
        <v>44</v>
      </c>
      <c r="D1014" s="22" t="s">
        <v>985</v>
      </c>
      <c r="F1014" s="22" t="s">
        <v>785</v>
      </c>
      <c r="G1014" s="22">
        <v>39048816</v>
      </c>
      <c r="H1014" s="22" t="s">
        <v>1093</v>
      </c>
      <c r="I1014" s="22" t="s">
        <v>2273</v>
      </c>
      <c r="J1014" s="22" t="s">
        <v>2063</v>
      </c>
      <c r="L1014" s="22" t="s">
        <v>67</v>
      </c>
      <c r="M1014" s="22" t="s">
        <v>60</v>
      </c>
      <c r="N1014" s="22" t="s">
        <v>986</v>
      </c>
      <c r="O1014" s="22" t="s">
        <v>2292</v>
      </c>
      <c r="P1014" s="22">
        <v>1</v>
      </c>
    </row>
    <row r="1015" spans="1:16" ht="14.25" customHeight="1">
      <c r="A1015" s="22" t="s">
        <v>2293</v>
      </c>
      <c r="B1015" s="22" t="s">
        <v>53</v>
      </c>
      <c r="C1015" s="22" t="s">
        <v>44</v>
      </c>
      <c r="D1015" s="22" t="s">
        <v>985</v>
      </c>
      <c r="F1015" s="22" t="s">
        <v>785</v>
      </c>
      <c r="G1015" s="22">
        <v>39048816</v>
      </c>
      <c r="H1015" s="22" t="s">
        <v>73</v>
      </c>
      <c r="I1015" s="22" t="s">
        <v>2294</v>
      </c>
      <c r="J1015" s="22" t="s">
        <v>2063</v>
      </c>
      <c r="L1015" s="22" t="s">
        <v>59</v>
      </c>
      <c r="M1015" s="22" t="s">
        <v>60</v>
      </c>
      <c r="N1015" s="22" t="s">
        <v>986</v>
      </c>
      <c r="O1015" s="22" t="s">
        <v>2295</v>
      </c>
      <c r="P1015" s="22">
        <v>1</v>
      </c>
    </row>
    <row r="1016" spans="1:16" ht="14.25" customHeight="1">
      <c r="A1016" s="22" t="s">
        <v>2296</v>
      </c>
      <c r="B1016" s="22" t="s">
        <v>53</v>
      </c>
      <c r="C1016" s="22" t="s">
        <v>44</v>
      </c>
      <c r="D1016" s="22" t="s">
        <v>985</v>
      </c>
      <c r="F1016" s="22" t="s">
        <v>785</v>
      </c>
      <c r="G1016" s="22">
        <v>39048816</v>
      </c>
      <c r="H1016" s="22" t="s">
        <v>73</v>
      </c>
      <c r="I1016" s="22" t="s">
        <v>2294</v>
      </c>
      <c r="J1016" s="22" t="s">
        <v>2063</v>
      </c>
      <c r="L1016" s="22" t="s">
        <v>67</v>
      </c>
      <c r="M1016" s="22" t="s">
        <v>60</v>
      </c>
      <c r="N1016" s="22" t="s">
        <v>986</v>
      </c>
      <c r="O1016" s="22" t="s">
        <v>2297</v>
      </c>
      <c r="P1016" s="22">
        <v>1</v>
      </c>
    </row>
    <row r="1017" spans="1:16" ht="14.25" customHeight="1">
      <c r="A1017" s="22" t="s">
        <v>2298</v>
      </c>
      <c r="B1017" s="22" t="s">
        <v>53</v>
      </c>
      <c r="C1017" s="22" t="s">
        <v>44</v>
      </c>
      <c r="D1017" s="22" t="s">
        <v>985</v>
      </c>
      <c r="F1017" s="22" t="s">
        <v>785</v>
      </c>
      <c r="G1017" s="22">
        <v>39048816</v>
      </c>
      <c r="H1017" s="22" t="s">
        <v>1016</v>
      </c>
      <c r="I1017" s="22" t="s">
        <v>2294</v>
      </c>
      <c r="J1017" s="22" t="s">
        <v>2063</v>
      </c>
      <c r="L1017" s="22" t="s">
        <v>59</v>
      </c>
      <c r="M1017" s="22" t="s">
        <v>60</v>
      </c>
      <c r="N1017" s="22" t="s">
        <v>986</v>
      </c>
      <c r="O1017" s="22" t="s">
        <v>2299</v>
      </c>
      <c r="P1017" s="22">
        <v>1</v>
      </c>
    </row>
    <row r="1018" spans="1:16" ht="14.25" customHeight="1">
      <c r="A1018" s="22" t="s">
        <v>2300</v>
      </c>
      <c r="B1018" s="22" t="s">
        <v>53</v>
      </c>
      <c r="C1018" s="22" t="s">
        <v>44</v>
      </c>
      <c r="D1018" s="22" t="s">
        <v>985</v>
      </c>
      <c r="F1018" s="22" t="s">
        <v>785</v>
      </c>
      <c r="G1018" s="22">
        <v>39048816</v>
      </c>
      <c r="H1018" s="22" t="s">
        <v>1016</v>
      </c>
      <c r="I1018" s="22" t="s">
        <v>2294</v>
      </c>
      <c r="J1018" s="22" t="s">
        <v>2063</v>
      </c>
      <c r="L1018" s="22" t="s">
        <v>67</v>
      </c>
      <c r="M1018" s="22" t="s">
        <v>60</v>
      </c>
      <c r="N1018" s="22" t="s">
        <v>986</v>
      </c>
      <c r="O1018" s="22" t="s">
        <v>2301</v>
      </c>
      <c r="P1018" s="22">
        <v>1</v>
      </c>
    </row>
    <row r="1019" spans="1:16" ht="14.25" customHeight="1">
      <c r="A1019" s="22" t="s">
        <v>2302</v>
      </c>
      <c r="B1019" s="22" t="s">
        <v>53</v>
      </c>
      <c r="C1019" s="22" t="s">
        <v>44</v>
      </c>
      <c r="D1019" s="22" t="s">
        <v>985</v>
      </c>
      <c r="F1019" s="22" t="s">
        <v>785</v>
      </c>
      <c r="G1019" s="22">
        <v>39048816</v>
      </c>
      <c r="H1019" s="22" t="s">
        <v>796</v>
      </c>
      <c r="I1019" s="22" t="s">
        <v>2294</v>
      </c>
      <c r="J1019" s="22" t="s">
        <v>2063</v>
      </c>
      <c r="L1019" s="22" t="s">
        <v>59</v>
      </c>
      <c r="M1019" s="22" t="s">
        <v>60</v>
      </c>
      <c r="N1019" s="22" t="s">
        <v>986</v>
      </c>
      <c r="O1019" s="22" t="s">
        <v>2303</v>
      </c>
      <c r="P1019" s="22">
        <v>1</v>
      </c>
    </row>
    <row r="1020" spans="1:16" ht="14.25" customHeight="1">
      <c r="A1020" s="22" t="s">
        <v>2304</v>
      </c>
      <c r="B1020" s="22" t="s">
        <v>53</v>
      </c>
      <c r="C1020" s="22" t="s">
        <v>44</v>
      </c>
      <c r="D1020" s="22" t="s">
        <v>985</v>
      </c>
      <c r="F1020" s="22" t="s">
        <v>785</v>
      </c>
      <c r="G1020" s="22">
        <v>39048816</v>
      </c>
      <c r="H1020" s="22" t="s">
        <v>796</v>
      </c>
      <c r="I1020" s="22" t="s">
        <v>2294</v>
      </c>
      <c r="J1020" s="22" t="s">
        <v>2063</v>
      </c>
      <c r="L1020" s="22" t="s">
        <v>67</v>
      </c>
      <c r="M1020" s="22" t="s">
        <v>60</v>
      </c>
      <c r="N1020" s="22" t="s">
        <v>986</v>
      </c>
      <c r="O1020" s="22" t="s">
        <v>2305</v>
      </c>
      <c r="P1020" s="22">
        <v>1</v>
      </c>
    </row>
    <row r="1021" spans="1:16" ht="14.25" customHeight="1">
      <c r="A1021" s="22" t="s">
        <v>2306</v>
      </c>
      <c r="B1021" s="22" t="s">
        <v>53</v>
      </c>
      <c r="C1021" s="22" t="s">
        <v>44</v>
      </c>
      <c r="D1021" s="22" t="s">
        <v>985</v>
      </c>
      <c r="F1021" s="22" t="s">
        <v>785</v>
      </c>
      <c r="G1021" s="22">
        <v>39048816</v>
      </c>
      <c r="H1021" s="22" t="s">
        <v>821</v>
      </c>
      <c r="I1021" s="22" t="s">
        <v>2294</v>
      </c>
      <c r="J1021" s="22" t="s">
        <v>2063</v>
      </c>
      <c r="L1021" s="22" t="s">
        <v>59</v>
      </c>
      <c r="M1021" s="22" t="s">
        <v>60</v>
      </c>
      <c r="N1021" s="22" t="s">
        <v>986</v>
      </c>
      <c r="O1021" s="22" t="s">
        <v>2307</v>
      </c>
      <c r="P1021" s="22">
        <v>1</v>
      </c>
    </row>
    <row r="1022" spans="1:16" ht="14.25" customHeight="1">
      <c r="A1022" s="22" t="s">
        <v>2308</v>
      </c>
      <c r="B1022" s="22" t="s">
        <v>53</v>
      </c>
      <c r="C1022" s="22" t="s">
        <v>44</v>
      </c>
      <c r="D1022" s="22" t="s">
        <v>985</v>
      </c>
      <c r="F1022" s="22" t="s">
        <v>785</v>
      </c>
      <c r="G1022" s="22">
        <v>39048816</v>
      </c>
      <c r="H1022" s="22" t="s">
        <v>821</v>
      </c>
      <c r="I1022" s="22" t="s">
        <v>2294</v>
      </c>
      <c r="J1022" s="22" t="s">
        <v>2063</v>
      </c>
      <c r="L1022" s="22" t="s">
        <v>67</v>
      </c>
      <c r="M1022" s="22" t="s">
        <v>60</v>
      </c>
      <c r="N1022" s="22" t="s">
        <v>986</v>
      </c>
      <c r="O1022" s="22" t="s">
        <v>2309</v>
      </c>
      <c r="P1022" s="22">
        <v>1</v>
      </c>
    </row>
    <row r="1023" spans="1:16" ht="14.25" customHeight="1">
      <c r="A1023" s="22" t="s">
        <v>2310</v>
      </c>
      <c r="B1023" s="22" t="s">
        <v>53</v>
      </c>
      <c r="C1023" s="22" t="s">
        <v>44</v>
      </c>
      <c r="D1023" s="22" t="s">
        <v>985</v>
      </c>
      <c r="F1023" s="22" t="s">
        <v>785</v>
      </c>
      <c r="G1023" s="22">
        <v>39048816</v>
      </c>
      <c r="H1023" s="22" t="s">
        <v>1093</v>
      </c>
      <c r="I1023" s="22" t="s">
        <v>2294</v>
      </c>
      <c r="J1023" s="22" t="s">
        <v>2063</v>
      </c>
      <c r="L1023" s="22" t="s">
        <v>59</v>
      </c>
      <c r="M1023" s="22" t="s">
        <v>60</v>
      </c>
      <c r="N1023" s="22" t="s">
        <v>986</v>
      </c>
      <c r="O1023" s="22" t="s">
        <v>2311</v>
      </c>
      <c r="P1023" s="22">
        <v>1</v>
      </c>
    </row>
    <row r="1024" spans="1:16" ht="14.25" customHeight="1">
      <c r="A1024" s="22" t="s">
        <v>2312</v>
      </c>
      <c r="B1024" s="22" t="s">
        <v>53</v>
      </c>
      <c r="C1024" s="22" t="s">
        <v>44</v>
      </c>
      <c r="D1024" s="22" t="s">
        <v>985</v>
      </c>
      <c r="F1024" s="22" t="s">
        <v>785</v>
      </c>
      <c r="G1024" s="22">
        <v>39048816</v>
      </c>
      <c r="H1024" s="22" t="s">
        <v>1093</v>
      </c>
      <c r="I1024" s="22" t="s">
        <v>2294</v>
      </c>
      <c r="J1024" s="22" t="s">
        <v>2063</v>
      </c>
      <c r="L1024" s="22" t="s">
        <v>67</v>
      </c>
      <c r="M1024" s="22" t="s">
        <v>60</v>
      </c>
      <c r="N1024" s="22" t="s">
        <v>986</v>
      </c>
      <c r="O1024" s="22" t="s">
        <v>2313</v>
      </c>
      <c r="P1024" s="22">
        <v>1</v>
      </c>
    </row>
    <row r="1025" spans="1:19" ht="14.25" customHeight="1">
      <c r="A1025" s="22" t="s">
        <v>2314</v>
      </c>
      <c r="B1025" s="22" t="s">
        <v>53</v>
      </c>
      <c r="C1025" s="22" t="s">
        <v>44</v>
      </c>
      <c r="D1025" s="22" t="s">
        <v>985</v>
      </c>
      <c r="F1025" s="22" t="s">
        <v>785</v>
      </c>
      <c r="G1025" s="22">
        <v>39048816</v>
      </c>
      <c r="H1025" s="22" t="s">
        <v>73</v>
      </c>
      <c r="I1025" s="22" t="s">
        <v>2315</v>
      </c>
      <c r="J1025" s="22" t="s">
        <v>2063</v>
      </c>
      <c r="L1025" s="22" t="s">
        <v>59</v>
      </c>
      <c r="M1025" s="22" t="s">
        <v>60</v>
      </c>
      <c r="N1025" s="22" t="s">
        <v>986</v>
      </c>
      <c r="O1025" s="22" t="s">
        <v>2316</v>
      </c>
      <c r="P1025" s="22">
        <v>1</v>
      </c>
    </row>
    <row r="1026" spans="1:19" ht="14.25" customHeight="1">
      <c r="A1026" s="22" t="s">
        <v>2317</v>
      </c>
      <c r="B1026" s="22" t="s">
        <v>53</v>
      </c>
      <c r="C1026" s="22" t="s">
        <v>44</v>
      </c>
      <c r="D1026" s="22" t="s">
        <v>985</v>
      </c>
      <c r="F1026" s="22" t="s">
        <v>785</v>
      </c>
      <c r="G1026" s="22">
        <v>39048816</v>
      </c>
      <c r="H1026" s="22" t="s">
        <v>73</v>
      </c>
      <c r="I1026" s="22" t="s">
        <v>2315</v>
      </c>
      <c r="J1026" s="22" t="s">
        <v>2063</v>
      </c>
      <c r="L1026" s="22" t="s">
        <v>67</v>
      </c>
      <c r="M1026" s="22" t="s">
        <v>60</v>
      </c>
      <c r="N1026" s="22" t="s">
        <v>986</v>
      </c>
      <c r="O1026" s="22" t="s">
        <v>2318</v>
      </c>
      <c r="P1026" s="22">
        <v>1</v>
      </c>
    </row>
    <row r="1027" spans="1:19" ht="14.25" customHeight="1">
      <c r="A1027" s="22" t="s">
        <v>2319</v>
      </c>
      <c r="B1027" s="22" t="s">
        <v>53</v>
      </c>
      <c r="C1027" s="22" t="s">
        <v>44</v>
      </c>
      <c r="D1027" s="22" t="s">
        <v>985</v>
      </c>
      <c r="F1027" s="22" t="s">
        <v>785</v>
      </c>
      <c r="G1027" s="22">
        <v>39048816</v>
      </c>
      <c r="H1027" s="22" t="s">
        <v>1016</v>
      </c>
      <c r="I1027" s="22" t="s">
        <v>2315</v>
      </c>
      <c r="J1027" s="22" t="s">
        <v>2063</v>
      </c>
      <c r="L1027" s="22" t="s">
        <v>59</v>
      </c>
      <c r="M1027" s="22" t="s">
        <v>60</v>
      </c>
      <c r="N1027" s="22" t="s">
        <v>986</v>
      </c>
      <c r="O1027" s="22" t="s">
        <v>2320</v>
      </c>
      <c r="P1027" s="22">
        <v>1</v>
      </c>
    </row>
    <row r="1028" spans="1:19" ht="14.25" customHeight="1">
      <c r="A1028" s="22" t="s">
        <v>2321</v>
      </c>
      <c r="B1028" s="22" t="s">
        <v>53</v>
      </c>
      <c r="C1028" s="22" t="s">
        <v>44</v>
      </c>
      <c r="D1028" s="22" t="s">
        <v>985</v>
      </c>
      <c r="F1028" s="22" t="s">
        <v>785</v>
      </c>
      <c r="G1028" s="22">
        <v>39048816</v>
      </c>
      <c r="H1028" s="22" t="s">
        <v>1016</v>
      </c>
      <c r="I1028" s="22" t="s">
        <v>2315</v>
      </c>
      <c r="J1028" s="22" t="s">
        <v>2063</v>
      </c>
      <c r="L1028" s="22" t="s">
        <v>67</v>
      </c>
      <c r="M1028" s="22" t="s">
        <v>60</v>
      </c>
      <c r="N1028" s="22" t="s">
        <v>986</v>
      </c>
      <c r="O1028" s="22" t="s">
        <v>2322</v>
      </c>
      <c r="P1028" s="22">
        <v>1</v>
      </c>
    </row>
    <row r="1029" spans="1:19" ht="14.25" customHeight="1">
      <c r="A1029" s="22" t="s">
        <v>2323</v>
      </c>
      <c r="B1029" s="22" t="s">
        <v>53</v>
      </c>
      <c r="C1029" s="22" t="s">
        <v>44</v>
      </c>
      <c r="D1029" s="22" t="s">
        <v>985</v>
      </c>
      <c r="F1029" s="22" t="s">
        <v>785</v>
      </c>
      <c r="G1029" s="22">
        <v>39048816</v>
      </c>
      <c r="H1029" s="22" t="s">
        <v>796</v>
      </c>
      <c r="I1029" s="22" t="s">
        <v>2315</v>
      </c>
      <c r="J1029" s="22" t="s">
        <v>2063</v>
      </c>
      <c r="L1029" s="22" t="s">
        <v>59</v>
      </c>
      <c r="M1029" s="22" t="s">
        <v>60</v>
      </c>
      <c r="N1029" s="22" t="s">
        <v>986</v>
      </c>
      <c r="O1029" s="22" t="s">
        <v>2324</v>
      </c>
      <c r="P1029" s="22">
        <v>1</v>
      </c>
    </row>
    <row r="1030" spans="1:19" ht="14.25" customHeight="1">
      <c r="A1030" s="22" t="s">
        <v>2325</v>
      </c>
      <c r="B1030" s="22" t="s">
        <v>53</v>
      </c>
      <c r="C1030" s="22" t="s">
        <v>44</v>
      </c>
      <c r="D1030" s="22" t="s">
        <v>985</v>
      </c>
      <c r="F1030" s="22" t="s">
        <v>785</v>
      </c>
      <c r="G1030" s="22">
        <v>39048816</v>
      </c>
      <c r="H1030" s="22" t="s">
        <v>796</v>
      </c>
      <c r="I1030" s="22" t="s">
        <v>2315</v>
      </c>
      <c r="J1030" s="22" t="s">
        <v>2063</v>
      </c>
      <c r="L1030" s="22" t="s">
        <v>67</v>
      </c>
      <c r="M1030" s="22" t="s">
        <v>60</v>
      </c>
      <c r="N1030" s="22" t="s">
        <v>986</v>
      </c>
      <c r="O1030" s="22" t="s">
        <v>2326</v>
      </c>
      <c r="P1030" s="22">
        <v>1</v>
      </c>
    </row>
    <row r="1031" spans="1:19" ht="14.25" customHeight="1">
      <c r="A1031" s="22" t="s">
        <v>2327</v>
      </c>
      <c r="B1031" s="22" t="s">
        <v>53</v>
      </c>
      <c r="C1031" s="22" t="s">
        <v>44</v>
      </c>
      <c r="D1031" s="22" t="s">
        <v>985</v>
      </c>
      <c r="F1031" s="22" t="s">
        <v>785</v>
      </c>
      <c r="G1031" s="22">
        <v>39048816</v>
      </c>
      <c r="H1031" s="22" t="s">
        <v>821</v>
      </c>
      <c r="I1031" s="22" t="s">
        <v>2315</v>
      </c>
      <c r="J1031" s="22" t="s">
        <v>2063</v>
      </c>
      <c r="L1031" s="22" t="s">
        <v>59</v>
      </c>
      <c r="M1031" s="22" t="s">
        <v>60</v>
      </c>
      <c r="N1031" s="22" t="s">
        <v>986</v>
      </c>
      <c r="O1031" s="22" t="s">
        <v>2328</v>
      </c>
      <c r="P1031" s="22">
        <v>1</v>
      </c>
    </row>
    <row r="1032" spans="1:19" ht="14.25" customHeight="1">
      <c r="A1032" s="22" t="s">
        <v>2329</v>
      </c>
      <c r="B1032" s="22" t="s">
        <v>53</v>
      </c>
      <c r="C1032" s="22" t="s">
        <v>44</v>
      </c>
      <c r="D1032" s="22" t="s">
        <v>985</v>
      </c>
      <c r="F1032" s="22" t="s">
        <v>785</v>
      </c>
      <c r="G1032" s="22">
        <v>39048816</v>
      </c>
      <c r="H1032" s="22" t="s">
        <v>821</v>
      </c>
      <c r="I1032" s="22" t="s">
        <v>2315</v>
      </c>
      <c r="J1032" s="22" t="s">
        <v>2063</v>
      </c>
      <c r="L1032" s="22" t="s">
        <v>67</v>
      </c>
      <c r="M1032" s="22" t="s">
        <v>60</v>
      </c>
      <c r="N1032" s="22" t="s">
        <v>986</v>
      </c>
      <c r="O1032" s="22" t="s">
        <v>2330</v>
      </c>
      <c r="P1032" s="22">
        <v>1</v>
      </c>
    </row>
    <row r="1033" spans="1:19" ht="14.25" customHeight="1">
      <c r="A1033" s="22" t="s">
        <v>2331</v>
      </c>
      <c r="B1033" s="22" t="s">
        <v>53</v>
      </c>
      <c r="C1033" s="22" t="s">
        <v>44</v>
      </c>
      <c r="D1033" s="22" t="s">
        <v>985</v>
      </c>
      <c r="F1033" s="22" t="s">
        <v>785</v>
      </c>
      <c r="G1033" s="22">
        <v>39048816</v>
      </c>
      <c r="H1033" s="22" t="s">
        <v>1093</v>
      </c>
      <c r="I1033" s="22" t="s">
        <v>2315</v>
      </c>
      <c r="J1033" s="22" t="s">
        <v>2063</v>
      </c>
      <c r="L1033" s="22" t="s">
        <v>59</v>
      </c>
      <c r="M1033" s="22" t="s">
        <v>60</v>
      </c>
      <c r="N1033" s="22" t="s">
        <v>986</v>
      </c>
      <c r="O1033" s="22" t="s">
        <v>2332</v>
      </c>
      <c r="P1033" s="22">
        <v>1</v>
      </c>
    </row>
    <row r="1034" spans="1:19" ht="14.25" customHeight="1">
      <c r="A1034" s="22" t="s">
        <v>2333</v>
      </c>
      <c r="B1034" s="22" t="s">
        <v>53</v>
      </c>
      <c r="C1034" s="22" t="s">
        <v>44</v>
      </c>
      <c r="D1034" s="22" t="s">
        <v>985</v>
      </c>
      <c r="F1034" s="22" t="s">
        <v>785</v>
      </c>
      <c r="G1034" s="22">
        <v>39048816</v>
      </c>
      <c r="H1034" s="22" t="s">
        <v>1093</v>
      </c>
      <c r="I1034" s="22" t="s">
        <v>2315</v>
      </c>
      <c r="J1034" s="22" t="s">
        <v>2063</v>
      </c>
      <c r="L1034" s="22" t="s">
        <v>67</v>
      </c>
      <c r="M1034" s="22" t="s">
        <v>60</v>
      </c>
      <c r="N1034" s="22" t="s">
        <v>986</v>
      </c>
      <c r="O1034" s="22" t="s">
        <v>2334</v>
      </c>
      <c r="P1034" s="22">
        <v>1</v>
      </c>
    </row>
    <row r="1035" spans="1:19" ht="14.25" customHeight="1">
      <c r="A1035" s="22" t="s">
        <v>2335</v>
      </c>
      <c r="B1035" s="22" t="s">
        <v>53</v>
      </c>
      <c r="C1035" s="22" t="s">
        <v>44</v>
      </c>
      <c r="D1035" s="22" t="s">
        <v>985</v>
      </c>
      <c r="F1035" s="22" t="s">
        <v>785</v>
      </c>
      <c r="G1035" s="22">
        <v>39048816</v>
      </c>
      <c r="H1035" s="22" t="s">
        <v>73</v>
      </c>
      <c r="I1035" s="22" t="s">
        <v>58</v>
      </c>
      <c r="J1035" s="22" t="s">
        <v>334</v>
      </c>
      <c r="L1035" s="22" t="s">
        <v>59</v>
      </c>
      <c r="M1035" s="22" t="s">
        <v>60</v>
      </c>
      <c r="N1035" s="22" t="s">
        <v>50</v>
      </c>
      <c r="O1035" s="22" t="s">
        <v>2336</v>
      </c>
      <c r="P1035" s="22">
        <v>1</v>
      </c>
    </row>
    <row r="1036" spans="1:19" ht="18" customHeight="1">
      <c r="A1036" s="36" t="s">
        <v>2337</v>
      </c>
      <c r="B1036" s="36" t="s">
        <v>53</v>
      </c>
      <c r="C1036" s="36" t="s">
        <v>44</v>
      </c>
      <c r="D1036" s="36" t="s">
        <v>985</v>
      </c>
      <c r="E1036" s="36"/>
      <c r="F1036" s="37" t="s">
        <v>785</v>
      </c>
      <c r="G1036" s="36">
        <v>39048816</v>
      </c>
      <c r="H1036" s="36" t="s">
        <v>73</v>
      </c>
      <c r="I1036" s="36" t="s">
        <v>378</v>
      </c>
      <c r="J1036" s="38" t="s">
        <v>334</v>
      </c>
      <c r="K1036" s="38"/>
      <c r="L1036" s="38" t="s">
        <v>59</v>
      </c>
      <c r="M1036" s="36" t="s">
        <v>60</v>
      </c>
      <c r="N1036" s="36" t="s">
        <v>50</v>
      </c>
      <c r="O1036" s="36" t="s">
        <v>2338</v>
      </c>
      <c r="P1036" s="36">
        <v>1</v>
      </c>
      <c r="Q1036" s="36"/>
      <c r="R1036" s="36"/>
      <c r="S1036" s="36"/>
    </row>
    <row r="1037" spans="1:19" ht="18" customHeight="1">
      <c r="A1037" s="36" t="s">
        <v>2339</v>
      </c>
      <c r="B1037" s="36" t="s">
        <v>53</v>
      </c>
      <c r="C1037" s="36" t="s">
        <v>44</v>
      </c>
      <c r="D1037" s="36" t="s">
        <v>985</v>
      </c>
      <c r="E1037" s="36"/>
      <c r="F1037" s="37" t="s">
        <v>785</v>
      </c>
      <c r="G1037" s="36">
        <v>39048816</v>
      </c>
      <c r="H1037" s="36" t="s">
        <v>73</v>
      </c>
      <c r="I1037" s="36" t="s">
        <v>676</v>
      </c>
      <c r="J1037" s="38" t="s">
        <v>2340</v>
      </c>
      <c r="K1037" s="38"/>
      <c r="L1037" s="38" t="s">
        <v>59</v>
      </c>
      <c r="M1037" s="36" t="s">
        <v>60</v>
      </c>
      <c r="N1037" s="36" t="s">
        <v>50</v>
      </c>
      <c r="O1037" s="36" t="s">
        <v>2341</v>
      </c>
      <c r="P1037" s="36">
        <v>1</v>
      </c>
      <c r="Q1037" s="36"/>
      <c r="R1037" s="36"/>
      <c r="S1037" s="36"/>
    </row>
    <row r="1038" spans="1:19" ht="18" customHeight="1">
      <c r="A1038" s="22" t="s">
        <v>2342</v>
      </c>
      <c r="B1038" s="22" t="s">
        <v>53</v>
      </c>
      <c r="C1038" s="22" t="s">
        <v>44</v>
      </c>
      <c r="D1038" s="22" t="s">
        <v>985</v>
      </c>
      <c r="F1038" s="22" t="s">
        <v>785</v>
      </c>
      <c r="G1038" s="22">
        <v>39048816</v>
      </c>
      <c r="H1038" s="22" t="s">
        <v>73</v>
      </c>
      <c r="I1038" s="22" t="s">
        <v>481</v>
      </c>
      <c r="J1038" s="38" t="s">
        <v>334</v>
      </c>
      <c r="K1038" s="38"/>
      <c r="L1038" s="38" t="s">
        <v>59</v>
      </c>
      <c r="M1038" s="22" t="s">
        <v>60</v>
      </c>
      <c r="N1038" s="22" t="s">
        <v>50</v>
      </c>
      <c r="O1038" s="36" t="s">
        <v>2343</v>
      </c>
      <c r="P1038" s="22">
        <v>1</v>
      </c>
    </row>
    <row r="1039" spans="1:19" ht="18" customHeight="1">
      <c r="A1039" s="22" t="s">
        <v>2344</v>
      </c>
      <c r="B1039" s="22" t="s">
        <v>53</v>
      </c>
      <c r="C1039" s="22" t="s">
        <v>44</v>
      </c>
      <c r="D1039" s="22" t="s">
        <v>985</v>
      </c>
      <c r="F1039" s="22" t="s">
        <v>785</v>
      </c>
      <c r="G1039" s="22">
        <v>39048816</v>
      </c>
      <c r="H1039" s="22" t="s">
        <v>73</v>
      </c>
      <c r="I1039" s="22" t="s">
        <v>2345</v>
      </c>
      <c r="J1039" s="38" t="s">
        <v>334</v>
      </c>
      <c r="K1039" s="38"/>
      <c r="L1039" s="38" t="s">
        <v>59</v>
      </c>
      <c r="M1039" s="22" t="s">
        <v>60</v>
      </c>
      <c r="N1039" s="22" t="s">
        <v>50</v>
      </c>
      <c r="O1039" s="36" t="s">
        <v>2346</v>
      </c>
      <c r="P1039" s="22">
        <v>1</v>
      </c>
    </row>
    <row r="1040" spans="1:19" ht="14.25" customHeight="1">
      <c r="A1040" s="22" t="s">
        <v>2347</v>
      </c>
      <c r="B1040" s="22" t="s">
        <v>53</v>
      </c>
      <c r="C1040" s="22" t="s">
        <v>44</v>
      </c>
      <c r="D1040" s="22" t="s">
        <v>985</v>
      </c>
      <c r="F1040" s="22" t="s">
        <v>785</v>
      </c>
      <c r="G1040" s="22">
        <v>39048816</v>
      </c>
      <c r="H1040" s="22" t="s">
        <v>73</v>
      </c>
      <c r="I1040" s="22" t="s">
        <v>80</v>
      </c>
      <c r="J1040" s="22" t="s">
        <v>334</v>
      </c>
      <c r="K1040" s="39"/>
      <c r="L1040" s="22" t="s">
        <v>59</v>
      </c>
      <c r="M1040" s="22" t="s">
        <v>60</v>
      </c>
      <c r="N1040" s="22" t="s">
        <v>50</v>
      </c>
      <c r="O1040" s="22" t="s">
        <v>2348</v>
      </c>
      <c r="P1040" s="22">
        <v>1</v>
      </c>
    </row>
    <row r="1041" spans="1:16" ht="14.25" customHeight="1">
      <c r="A1041" s="22" t="s">
        <v>2349</v>
      </c>
      <c r="B1041" s="22" t="s">
        <v>53</v>
      </c>
      <c r="C1041" s="22" t="s">
        <v>44</v>
      </c>
      <c r="D1041" s="22" t="s">
        <v>985</v>
      </c>
      <c r="F1041" s="22" t="s">
        <v>785</v>
      </c>
      <c r="G1041" s="22">
        <v>39048816</v>
      </c>
      <c r="H1041" s="22" t="s">
        <v>73</v>
      </c>
      <c r="I1041" s="22" t="s">
        <v>676</v>
      </c>
      <c r="J1041" s="22" t="s">
        <v>334</v>
      </c>
      <c r="K1041" s="39"/>
      <c r="L1041" s="22" t="s">
        <v>59</v>
      </c>
      <c r="M1041" s="22" t="s">
        <v>60</v>
      </c>
      <c r="N1041" s="22" t="s">
        <v>50</v>
      </c>
      <c r="O1041" s="22" t="s">
        <v>2350</v>
      </c>
      <c r="P1041" s="22">
        <v>1</v>
      </c>
    </row>
    <row r="1042" spans="1:16" ht="14.25" customHeight="1">
      <c r="A1042" s="22" t="s">
        <v>2351</v>
      </c>
      <c r="B1042" s="22" t="s">
        <v>53</v>
      </c>
      <c r="C1042" s="22" t="s">
        <v>44</v>
      </c>
      <c r="D1042" s="22" t="s">
        <v>985</v>
      </c>
      <c r="F1042" s="22" t="s">
        <v>785</v>
      </c>
      <c r="G1042" s="22">
        <v>39048816</v>
      </c>
      <c r="H1042" s="22" t="s">
        <v>73</v>
      </c>
      <c r="I1042" s="22" t="s">
        <v>85</v>
      </c>
      <c r="J1042" s="22" t="s">
        <v>334</v>
      </c>
      <c r="K1042" s="39"/>
      <c r="L1042" s="22" t="s">
        <v>59</v>
      </c>
      <c r="M1042" s="22" t="s">
        <v>60</v>
      </c>
      <c r="N1042" s="22" t="s">
        <v>50</v>
      </c>
      <c r="O1042" s="22" t="s">
        <v>2352</v>
      </c>
      <c r="P1042" s="22">
        <v>1</v>
      </c>
    </row>
    <row r="1043" spans="1:16" ht="14.25" customHeight="1">
      <c r="A1043" s="22" t="s">
        <v>2353</v>
      </c>
      <c r="B1043" s="22" t="s">
        <v>53</v>
      </c>
      <c r="C1043" s="22" t="s">
        <v>44</v>
      </c>
      <c r="D1043" s="22" t="s">
        <v>985</v>
      </c>
      <c r="F1043" s="22" t="s">
        <v>785</v>
      </c>
      <c r="G1043" s="22">
        <v>39048816</v>
      </c>
      <c r="H1043" s="22" t="s">
        <v>73</v>
      </c>
      <c r="I1043" s="22" t="s">
        <v>90</v>
      </c>
      <c r="J1043" s="22" t="s">
        <v>334</v>
      </c>
      <c r="K1043" s="39"/>
      <c r="L1043" s="22" t="s">
        <v>59</v>
      </c>
      <c r="M1043" s="22" t="s">
        <v>60</v>
      </c>
      <c r="N1043" s="22" t="s">
        <v>50</v>
      </c>
      <c r="O1043" s="22" t="s">
        <v>2354</v>
      </c>
      <c r="P1043" s="22">
        <v>1</v>
      </c>
    </row>
    <row r="1044" spans="1:16" ht="14.25" customHeight="1">
      <c r="A1044" s="22" t="s">
        <v>2355</v>
      </c>
      <c r="B1044" s="22" t="s">
        <v>53</v>
      </c>
      <c r="C1044" s="22" t="s">
        <v>44</v>
      </c>
      <c r="D1044" s="22" t="s">
        <v>985</v>
      </c>
      <c r="F1044" s="22" t="s">
        <v>785</v>
      </c>
      <c r="G1044" s="22">
        <v>39048816</v>
      </c>
      <c r="H1044" s="22" t="s">
        <v>73</v>
      </c>
      <c r="I1044" s="22" t="s">
        <v>874</v>
      </c>
      <c r="J1044" s="22" t="s">
        <v>334</v>
      </c>
      <c r="K1044" s="39"/>
      <c r="L1044" s="22" t="s">
        <v>59</v>
      </c>
      <c r="M1044" s="22" t="s">
        <v>60</v>
      </c>
      <c r="N1044" s="22" t="s">
        <v>50</v>
      </c>
      <c r="O1044" s="22" t="s">
        <v>2356</v>
      </c>
      <c r="P1044" s="22">
        <v>1</v>
      </c>
    </row>
    <row r="1045" spans="1:16" ht="14.25" customHeight="1">
      <c r="A1045" s="22" t="s">
        <v>2357</v>
      </c>
      <c r="B1045" s="22" t="s">
        <v>53</v>
      </c>
      <c r="C1045" s="22" t="s">
        <v>44</v>
      </c>
      <c r="D1045" s="22" t="s">
        <v>985</v>
      </c>
      <c r="F1045" s="22" t="s">
        <v>785</v>
      </c>
      <c r="G1045" s="22">
        <v>39048816</v>
      </c>
      <c r="H1045" s="22" t="s">
        <v>73</v>
      </c>
      <c r="I1045" s="22" t="s">
        <v>95</v>
      </c>
      <c r="J1045" s="22" t="s">
        <v>334</v>
      </c>
      <c r="K1045" s="39"/>
      <c r="L1045" s="22" t="s">
        <v>59</v>
      </c>
      <c r="M1045" s="22" t="s">
        <v>60</v>
      </c>
      <c r="N1045" s="22" t="s">
        <v>50</v>
      </c>
      <c r="O1045" s="22" t="s">
        <v>2358</v>
      </c>
      <c r="P1045" s="22">
        <v>1</v>
      </c>
    </row>
    <row r="1046" spans="1:16" ht="14.25" customHeight="1">
      <c r="A1046" s="22" t="s">
        <v>2359</v>
      </c>
      <c r="B1046" s="22" t="s">
        <v>53</v>
      </c>
      <c r="C1046" s="22" t="s">
        <v>44</v>
      </c>
      <c r="D1046" s="22" t="s">
        <v>985</v>
      </c>
      <c r="F1046" s="22" t="s">
        <v>785</v>
      </c>
      <c r="G1046" s="22">
        <v>39048816</v>
      </c>
      <c r="H1046" s="22" t="s">
        <v>73</v>
      </c>
      <c r="I1046" s="22" t="s">
        <v>665</v>
      </c>
      <c r="J1046" s="22" t="s">
        <v>334</v>
      </c>
      <c r="K1046" s="39"/>
      <c r="L1046" s="22" t="s">
        <v>59</v>
      </c>
      <c r="M1046" s="22" t="s">
        <v>60</v>
      </c>
      <c r="N1046" s="22" t="s">
        <v>50</v>
      </c>
      <c r="O1046" s="22" t="s">
        <v>2360</v>
      </c>
      <c r="P1046" s="22">
        <v>1</v>
      </c>
    </row>
    <row r="1047" spans="1:16" ht="14.25" customHeight="1">
      <c r="A1047" s="22" t="s">
        <v>2361</v>
      </c>
      <c r="B1047" s="22" t="s">
        <v>53</v>
      </c>
      <c r="C1047" s="22" t="s">
        <v>44</v>
      </c>
      <c r="D1047" s="22" t="s">
        <v>985</v>
      </c>
      <c r="F1047" s="22" t="s">
        <v>785</v>
      </c>
      <c r="G1047" s="22">
        <v>39048816</v>
      </c>
      <c r="H1047" s="22" t="s">
        <v>73</v>
      </c>
      <c r="I1047" s="22" t="s">
        <v>493</v>
      </c>
      <c r="J1047" s="22" t="s">
        <v>334</v>
      </c>
      <c r="K1047" s="39"/>
      <c r="L1047" s="22" t="s">
        <v>59</v>
      </c>
      <c r="M1047" s="22" t="s">
        <v>60</v>
      </c>
      <c r="N1047" s="22" t="s">
        <v>50</v>
      </c>
      <c r="O1047" s="22" t="s">
        <v>2362</v>
      </c>
      <c r="P1047" s="22">
        <v>1</v>
      </c>
    </row>
    <row r="1048" spans="1:16" ht="14.25" customHeight="1">
      <c r="A1048" s="22" t="s">
        <v>2363</v>
      </c>
      <c r="B1048" s="22" t="s">
        <v>53</v>
      </c>
      <c r="C1048" s="22" t="s">
        <v>44</v>
      </c>
      <c r="D1048" s="22" t="s">
        <v>985</v>
      </c>
      <c r="F1048" s="22" t="s">
        <v>785</v>
      </c>
      <c r="G1048" s="22">
        <v>39048816</v>
      </c>
      <c r="H1048" s="22" t="s">
        <v>73</v>
      </c>
      <c r="I1048" s="22" t="s">
        <v>2364</v>
      </c>
      <c r="J1048" s="22" t="s">
        <v>334</v>
      </c>
      <c r="K1048" s="39"/>
      <c r="L1048" s="22" t="s">
        <v>59</v>
      </c>
      <c r="M1048" s="22" t="s">
        <v>60</v>
      </c>
      <c r="N1048" s="22" t="s">
        <v>50</v>
      </c>
      <c r="O1048" s="22" t="s">
        <v>2365</v>
      </c>
      <c r="P1048" s="22">
        <v>1</v>
      </c>
    </row>
    <row r="1049" spans="1:16" ht="14.25" customHeight="1">
      <c r="A1049" s="22" t="s">
        <v>2366</v>
      </c>
      <c r="B1049" s="22" t="s">
        <v>53</v>
      </c>
      <c r="C1049" s="22" t="s">
        <v>44</v>
      </c>
      <c r="D1049" s="22" t="s">
        <v>985</v>
      </c>
      <c r="F1049" s="22" t="s">
        <v>785</v>
      </c>
      <c r="G1049" s="22">
        <v>39048816</v>
      </c>
      <c r="H1049" s="22" t="s">
        <v>73</v>
      </c>
      <c r="I1049" s="22" t="s">
        <v>1758</v>
      </c>
      <c r="J1049" s="22" t="s">
        <v>164</v>
      </c>
      <c r="K1049" s="39"/>
      <c r="L1049" s="22" t="s">
        <v>59</v>
      </c>
      <c r="M1049" s="22" t="s">
        <v>60</v>
      </c>
      <c r="N1049" s="22" t="s">
        <v>50</v>
      </c>
      <c r="O1049" s="22" t="s">
        <v>2367</v>
      </c>
      <c r="P1049" s="22">
        <v>1</v>
      </c>
    </row>
    <row r="1050" spans="1:16" ht="14.25" customHeight="1">
      <c r="A1050" s="22" t="s">
        <v>2368</v>
      </c>
      <c r="B1050" s="22" t="s">
        <v>53</v>
      </c>
      <c r="C1050" s="22" t="s">
        <v>44</v>
      </c>
      <c r="D1050" s="22" t="s">
        <v>985</v>
      </c>
      <c r="F1050" s="22" t="s">
        <v>785</v>
      </c>
      <c r="G1050" s="22">
        <v>39048816</v>
      </c>
      <c r="H1050" s="22" t="s">
        <v>73</v>
      </c>
      <c r="I1050" s="22" t="s">
        <v>1779</v>
      </c>
      <c r="J1050" s="22" t="s">
        <v>164</v>
      </c>
      <c r="K1050" s="39"/>
      <c r="L1050" s="22" t="s">
        <v>59</v>
      </c>
      <c r="M1050" s="22" t="s">
        <v>60</v>
      </c>
      <c r="N1050" s="22" t="s">
        <v>50</v>
      </c>
      <c r="O1050" s="22" t="s">
        <v>2369</v>
      </c>
      <c r="P1050" s="22">
        <v>1</v>
      </c>
    </row>
    <row r="1051" spans="1:16" ht="14.25" customHeight="1">
      <c r="A1051" s="22" t="s">
        <v>2370</v>
      </c>
      <c r="B1051" s="22" t="s">
        <v>53</v>
      </c>
      <c r="C1051" s="22" t="s">
        <v>44</v>
      </c>
      <c r="D1051" s="22" t="s">
        <v>985</v>
      </c>
      <c r="F1051" s="22" t="s">
        <v>785</v>
      </c>
      <c r="G1051" s="22">
        <v>39048816</v>
      </c>
      <c r="H1051" s="22" t="s">
        <v>73</v>
      </c>
      <c r="I1051" s="22" t="s">
        <v>1800</v>
      </c>
      <c r="J1051" s="22" t="s">
        <v>164</v>
      </c>
      <c r="K1051" s="39"/>
      <c r="L1051" s="22" t="s">
        <v>59</v>
      </c>
      <c r="M1051" s="22" t="s">
        <v>60</v>
      </c>
      <c r="N1051" s="22" t="s">
        <v>50</v>
      </c>
      <c r="O1051" s="22" t="s">
        <v>2371</v>
      </c>
      <c r="P1051" s="22">
        <v>1</v>
      </c>
    </row>
    <row r="1052" spans="1:16" ht="14.25" customHeight="1">
      <c r="A1052" s="22" t="s">
        <v>2372</v>
      </c>
      <c r="B1052" s="22" t="s">
        <v>53</v>
      </c>
      <c r="C1052" s="22" t="s">
        <v>44</v>
      </c>
      <c r="D1052" s="22" t="s">
        <v>985</v>
      </c>
      <c r="F1052" s="22" t="s">
        <v>785</v>
      </c>
      <c r="G1052" s="22">
        <v>39048816</v>
      </c>
      <c r="H1052" s="22" t="s">
        <v>73</v>
      </c>
      <c r="I1052" s="22" t="s">
        <v>1821</v>
      </c>
      <c r="J1052" s="22" t="s">
        <v>66</v>
      </c>
      <c r="K1052" s="39"/>
      <c r="L1052" s="22" t="s">
        <v>59</v>
      </c>
      <c r="M1052" s="22" t="s">
        <v>60</v>
      </c>
      <c r="N1052" s="22" t="s">
        <v>50</v>
      </c>
      <c r="O1052" s="22" t="s">
        <v>2373</v>
      </c>
      <c r="P1052" s="22">
        <v>1</v>
      </c>
    </row>
    <row r="1053" spans="1:16" ht="14.25" customHeight="1">
      <c r="A1053" s="22" t="s">
        <v>2374</v>
      </c>
      <c r="B1053" s="22" t="s">
        <v>53</v>
      </c>
      <c r="C1053" s="22" t="s">
        <v>44</v>
      </c>
      <c r="D1053" s="22" t="s">
        <v>985</v>
      </c>
      <c r="F1053" s="22" t="s">
        <v>785</v>
      </c>
      <c r="G1053" s="22">
        <v>39048816</v>
      </c>
      <c r="H1053" s="22" t="s">
        <v>73</v>
      </c>
      <c r="I1053" s="22" t="s">
        <v>1876</v>
      </c>
      <c r="J1053" s="22" t="s">
        <v>164</v>
      </c>
      <c r="K1053" s="39"/>
      <c r="L1053" s="22" t="s">
        <v>59</v>
      </c>
      <c r="M1053" s="22" t="s">
        <v>60</v>
      </c>
      <c r="N1053" s="22" t="s">
        <v>50</v>
      </c>
      <c r="O1053" s="22" t="s">
        <v>2375</v>
      </c>
      <c r="P1053" s="22">
        <v>1</v>
      </c>
    </row>
    <row r="1054" spans="1:16" ht="14.25" customHeight="1">
      <c r="A1054" s="22" t="s">
        <v>2376</v>
      </c>
      <c r="B1054" s="22" t="s">
        <v>53</v>
      </c>
      <c r="C1054" s="22" t="s">
        <v>44</v>
      </c>
      <c r="D1054" s="22" t="s">
        <v>985</v>
      </c>
      <c r="F1054" s="22" t="s">
        <v>785</v>
      </c>
      <c r="G1054" s="22">
        <v>39048816</v>
      </c>
      <c r="H1054" s="22" t="s">
        <v>73</v>
      </c>
      <c r="I1054" s="22" t="s">
        <v>1842</v>
      </c>
      <c r="J1054" s="22" t="s">
        <v>66</v>
      </c>
      <c r="K1054" s="39"/>
      <c r="L1054" s="22" t="s">
        <v>59</v>
      </c>
      <c r="M1054" s="22" t="s">
        <v>60</v>
      </c>
      <c r="N1054" s="22" t="s">
        <v>50</v>
      </c>
      <c r="O1054" s="22" t="s">
        <v>2377</v>
      </c>
      <c r="P1054" s="22">
        <v>1</v>
      </c>
    </row>
    <row r="1055" spans="1:16" ht="14.25" customHeight="1">
      <c r="A1055" s="22" t="s">
        <v>2378</v>
      </c>
      <c r="B1055" s="22" t="s">
        <v>53</v>
      </c>
      <c r="C1055" s="22" t="s">
        <v>44</v>
      </c>
      <c r="D1055" s="22" t="s">
        <v>985</v>
      </c>
      <c r="F1055" s="22" t="s">
        <v>785</v>
      </c>
      <c r="G1055" s="22">
        <v>39048816</v>
      </c>
      <c r="H1055" s="22" t="s">
        <v>73</v>
      </c>
      <c r="I1055" s="22" t="s">
        <v>1855</v>
      </c>
      <c r="J1055" s="22" t="s">
        <v>66</v>
      </c>
      <c r="K1055" s="39"/>
      <c r="L1055" s="22" t="s">
        <v>59</v>
      </c>
      <c r="M1055" s="22" t="s">
        <v>60</v>
      </c>
      <c r="N1055" s="22" t="s">
        <v>50</v>
      </c>
      <c r="O1055" s="22" t="s">
        <v>2379</v>
      </c>
      <c r="P1055" s="22">
        <v>1</v>
      </c>
    </row>
    <row r="1056" spans="1:16" ht="14.25" customHeight="1">
      <c r="A1056" s="22" t="s">
        <v>2380</v>
      </c>
      <c r="B1056" s="22" t="s">
        <v>53</v>
      </c>
      <c r="C1056" s="22" t="s">
        <v>44</v>
      </c>
      <c r="D1056" s="22" t="s">
        <v>985</v>
      </c>
      <c r="F1056" s="22" t="s">
        <v>785</v>
      </c>
      <c r="G1056" s="22">
        <v>39048816</v>
      </c>
      <c r="H1056" s="22" t="s">
        <v>73</v>
      </c>
      <c r="I1056" s="22" t="s">
        <v>1897</v>
      </c>
      <c r="J1056" s="22" t="s">
        <v>164</v>
      </c>
      <c r="K1056" s="39"/>
      <c r="L1056" s="22" t="s">
        <v>59</v>
      </c>
      <c r="M1056" s="22" t="s">
        <v>60</v>
      </c>
      <c r="N1056" s="22" t="s">
        <v>50</v>
      </c>
      <c r="O1056" s="22" t="s">
        <v>2381</v>
      </c>
      <c r="P1056" s="22">
        <v>1</v>
      </c>
    </row>
    <row r="1057" spans="1:16" ht="14.25" customHeight="1">
      <c r="A1057" s="22" t="s">
        <v>2382</v>
      </c>
      <c r="B1057" s="22" t="s">
        <v>53</v>
      </c>
      <c r="C1057" s="22" t="s">
        <v>44</v>
      </c>
      <c r="D1057" s="22" t="s">
        <v>985</v>
      </c>
      <c r="F1057" s="22" t="s">
        <v>785</v>
      </c>
      <c r="G1057" s="22">
        <v>39048816</v>
      </c>
      <c r="H1057" s="22" t="s">
        <v>73</v>
      </c>
      <c r="I1057" s="22" t="s">
        <v>2062</v>
      </c>
      <c r="J1057" s="22" t="s">
        <v>2063</v>
      </c>
      <c r="K1057" s="39"/>
      <c r="L1057" s="22" t="s">
        <v>59</v>
      </c>
      <c r="M1057" s="22" t="s">
        <v>60</v>
      </c>
      <c r="N1057" s="22" t="s">
        <v>50</v>
      </c>
      <c r="O1057" s="22" t="s">
        <v>2383</v>
      </c>
      <c r="P1057" s="22">
        <v>1</v>
      </c>
    </row>
    <row r="1058" spans="1:16" ht="14.25" customHeight="1">
      <c r="A1058" s="22" t="s">
        <v>2384</v>
      </c>
      <c r="B1058" s="22" t="s">
        <v>53</v>
      </c>
      <c r="C1058" s="22" t="s">
        <v>44</v>
      </c>
      <c r="D1058" s="22" t="s">
        <v>985</v>
      </c>
      <c r="F1058" s="22" t="s">
        <v>785</v>
      </c>
      <c r="G1058" s="22">
        <v>39048816</v>
      </c>
      <c r="H1058" s="22" t="s">
        <v>73</v>
      </c>
      <c r="I1058" s="22" t="s">
        <v>2084</v>
      </c>
      <c r="J1058" s="22" t="s">
        <v>2063</v>
      </c>
      <c r="K1058" s="39"/>
      <c r="L1058" s="22" t="s">
        <v>59</v>
      </c>
      <c r="M1058" s="22" t="s">
        <v>60</v>
      </c>
      <c r="N1058" s="22" t="s">
        <v>50</v>
      </c>
      <c r="O1058" s="22" t="s">
        <v>2385</v>
      </c>
      <c r="P1058" s="22">
        <v>1</v>
      </c>
    </row>
    <row r="1059" spans="1:16" ht="14.25" customHeight="1">
      <c r="A1059" s="22" t="s">
        <v>2386</v>
      </c>
      <c r="B1059" s="22" t="s">
        <v>53</v>
      </c>
      <c r="C1059" s="22" t="s">
        <v>44</v>
      </c>
      <c r="D1059" s="22" t="s">
        <v>985</v>
      </c>
      <c r="F1059" s="22" t="s">
        <v>785</v>
      </c>
      <c r="G1059" s="22">
        <v>39048816</v>
      </c>
      <c r="H1059" s="22" t="s">
        <v>73</v>
      </c>
      <c r="I1059" s="22" t="s">
        <v>2105</v>
      </c>
      <c r="J1059" s="22" t="s">
        <v>2063</v>
      </c>
      <c r="K1059" s="39"/>
      <c r="L1059" s="22" t="s">
        <v>59</v>
      </c>
      <c r="M1059" s="22" t="s">
        <v>60</v>
      </c>
      <c r="N1059" s="22" t="s">
        <v>50</v>
      </c>
      <c r="O1059" s="22" t="s">
        <v>2387</v>
      </c>
      <c r="P1059" s="22">
        <v>1</v>
      </c>
    </row>
    <row r="1060" spans="1:16" ht="14.25" customHeight="1">
      <c r="A1060" s="22" t="s">
        <v>2388</v>
      </c>
      <c r="B1060" s="22" t="s">
        <v>53</v>
      </c>
      <c r="C1060" s="22" t="s">
        <v>44</v>
      </c>
      <c r="D1060" s="22" t="s">
        <v>985</v>
      </c>
      <c r="F1060" s="22" t="s">
        <v>785</v>
      </c>
      <c r="G1060" s="22">
        <v>39048816</v>
      </c>
      <c r="H1060" s="22" t="s">
        <v>73</v>
      </c>
      <c r="I1060" s="22" t="s">
        <v>2126</v>
      </c>
      <c r="J1060" s="22" t="s">
        <v>2063</v>
      </c>
      <c r="K1060" s="39"/>
      <c r="L1060" s="22" t="s">
        <v>59</v>
      </c>
      <c r="M1060" s="22" t="s">
        <v>60</v>
      </c>
      <c r="N1060" s="22" t="s">
        <v>50</v>
      </c>
      <c r="O1060" s="22" t="s">
        <v>2389</v>
      </c>
      <c r="P1060" s="22">
        <v>1</v>
      </c>
    </row>
    <row r="1061" spans="1:16" ht="14.25" customHeight="1">
      <c r="A1061" s="22" t="s">
        <v>2390</v>
      </c>
      <c r="B1061" s="22" t="s">
        <v>53</v>
      </c>
      <c r="C1061" s="22" t="s">
        <v>44</v>
      </c>
      <c r="D1061" s="22" t="s">
        <v>985</v>
      </c>
      <c r="F1061" s="22" t="s">
        <v>785</v>
      </c>
      <c r="G1061" s="22">
        <v>39048816</v>
      </c>
      <c r="H1061" s="22" t="s">
        <v>73</v>
      </c>
      <c r="I1061" s="22" t="s">
        <v>2147</v>
      </c>
      <c r="J1061" s="22" t="s">
        <v>2063</v>
      </c>
      <c r="K1061" s="39"/>
      <c r="L1061" s="22" t="s">
        <v>59</v>
      </c>
      <c r="M1061" s="22" t="s">
        <v>60</v>
      </c>
      <c r="N1061" s="22" t="s">
        <v>50</v>
      </c>
      <c r="O1061" s="22" t="s">
        <v>2391</v>
      </c>
      <c r="P1061" s="22">
        <v>1</v>
      </c>
    </row>
    <row r="1062" spans="1:16" ht="14.25" customHeight="1">
      <c r="A1062" s="22" t="s">
        <v>2392</v>
      </c>
      <c r="B1062" s="22" t="s">
        <v>53</v>
      </c>
      <c r="C1062" s="22" t="s">
        <v>44</v>
      </c>
      <c r="D1062" s="22" t="s">
        <v>985</v>
      </c>
      <c r="F1062" s="22" t="s">
        <v>785</v>
      </c>
      <c r="G1062" s="22">
        <v>39048816</v>
      </c>
      <c r="H1062" s="22" t="s">
        <v>73</v>
      </c>
      <c r="I1062" s="22" t="s">
        <v>2231</v>
      </c>
      <c r="J1062" s="22" t="s">
        <v>2063</v>
      </c>
      <c r="K1062" s="39"/>
      <c r="L1062" s="22" t="s">
        <v>59</v>
      </c>
      <c r="M1062" s="22" t="s">
        <v>60</v>
      </c>
      <c r="N1062" s="22" t="s">
        <v>50</v>
      </c>
      <c r="O1062" s="22" t="s">
        <v>2393</v>
      </c>
      <c r="P1062" s="22">
        <v>1</v>
      </c>
    </row>
    <row r="1063" spans="1:16" ht="14.25" customHeight="1">
      <c r="A1063" s="22" t="s">
        <v>2394</v>
      </c>
      <c r="B1063" s="22" t="s">
        <v>53</v>
      </c>
      <c r="C1063" s="22" t="s">
        <v>44</v>
      </c>
      <c r="D1063" s="22" t="s">
        <v>985</v>
      </c>
      <c r="F1063" s="22" t="s">
        <v>785</v>
      </c>
      <c r="G1063" s="22">
        <v>39048816</v>
      </c>
      <c r="H1063" s="22" t="s">
        <v>73</v>
      </c>
      <c r="I1063" s="22" t="s">
        <v>2168</v>
      </c>
      <c r="J1063" s="22" t="s">
        <v>2063</v>
      </c>
      <c r="K1063" s="39"/>
      <c r="L1063" s="22" t="s">
        <v>59</v>
      </c>
      <c r="M1063" s="22" t="s">
        <v>60</v>
      </c>
      <c r="N1063" s="22" t="s">
        <v>50</v>
      </c>
      <c r="O1063" s="22" t="s">
        <v>2395</v>
      </c>
      <c r="P1063" s="22">
        <v>1</v>
      </c>
    </row>
    <row r="1064" spans="1:16" ht="14.25" customHeight="1">
      <c r="A1064" s="22" t="s">
        <v>2396</v>
      </c>
      <c r="B1064" s="22" t="s">
        <v>53</v>
      </c>
      <c r="C1064" s="22" t="s">
        <v>44</v>
      </c>
      <c r="D1064" s="22" t="s">
        <v>985</v>
      </c>
      <c r="F1064" s="22" t="s">
        <v>785</v>
      </c>
      <c r="G1064" s="22">
        <v>39048816</v>
      </c>
      <c r="H1064" s="22" t="s">
        <v>73</v>
      </c>
      <c r="I1064" s="22" t="s">
        <v>2189</v>
      </c>
      <c r="J1064" s="22" t="s">
        <v>2063</v>
      </c>
      <c r="K1064" s="39"/>
      <c r="L1064" s="22" t="s">
        <v>59</v>
      </c>
      <c r="M1064" s="22" t="s">
        <v>60</v>
      </c>
      <c r="N1064" s="22" t="s">
        <v>50</v>
      </c>
      <c r="O1064" s="22" t="s">
        <v>2397</v>
      </c>
      <c r="P1064" s="22">
        <v>1</v>
      </c>
    </row>
    <row r="1065" spans="1:16" ht="14.25" customHeight="1">
      <c r="A1065" s="22" t="s">
        <v>2398</v>
      </c>
      <c r="B1065" s="22" t="s">
        <v>53</v>
      </c>
      <c r="C1065" s="22" t="s">
        <v>44</v>
      </c>
      <c r="D1065" s="22" t="s">
        <v>985</v>
      </c>
      <c r="F1065" s="22" t="s">
        <v>785</v>
      </c>
      <c r="G1065" s="22">
        <v>39048816</v>
      </c>
      <c r="H1065" s="22" t="s">
        <v>73</v>
      </c>
      <c r="I1065" s="22" t="s">
        <v>2210</v>
      </c>
      <c r="J1065" s="22" t="s">
        <v>2063</v>
      </c>
      <c r="K1065" s="39"/>
      <c r="L1065" s="22" t="s">
        <v>59</v>
      </c>
      <c r="M1065" s="22" t="s">
        <v>60</v>
      </c>
      <c r="N1065" s="22" t="s">
        <v>50</v>
      </c>
      <c r="O1065" s="22" t="s">
        <v>2399</v>
      </c>
      <c r="P1065" s="22">
        <v>1</v>
      </c>
    </row>
    <row r="1066" spans="1:16" ht="14.25" customHeight="1">
      <c r="A1066" s="22" t="s">
        <v>2400</v>
      </c>
      <c r="B1066" s="22" t="s">
        <v>53</v>
      </c>
      <c r="C1066" s="22" t="s">
        <v>44</v>
      </c>
      <c r="D1066" s="22" t="s">
        <v>985</v>
      </c>
      <c r="F1066" s="22" t="s">
        <v>785</v>
      </c>
      <c r="G1066" s="22">
        <v>39048816</v>
      </c>
      <c r="H1066" s="22" t="s">
        <v>73</v>
      </c>
      <c r="I1066" s="22" t="s">
        <v>2252</v>
      </c>
      <c r="J1066" s="22" t="s">
        <v>2063</v>
      </c>
      <c r="K1066" s="39"/>
      <c r="L1066" s="22" t="s">
        <v>59</v>
      </c>
      <c r="M1066" s="22" t="s">
        <v>60</v>
      </c>
      <c r="N1066" s="22" t="s">
        <v>50</v>
      </c>
      <c r="O1066" s="22" t="s">
        <v>2401</v>
      </c>
      <c r="P1066" s="22">
        <v>1</v>
      </c>
    </row>
    <row r="1067" spans="1:16" ht="14.25" customHeight="1">
      <c r="A1067" s="22" t="s">
        <v>2402</v>
      </c>
      <c r="B1067" s="22" t="s">
        <v>53</v>
      </c>
      <c r="C1067" s="22" t="s">
        <v>44</v>
      </c>
      <c r="D1067" s="22" t="s">
        <v>985</v>
      </c>
      <c r="F1067" s="22" t="s">
        <v>785</v>
      </c>
      <c r="G1067" s="22">
        <v>39048816</v>
      </c>
      <c r="H1067" s="22" t="s">
        <v>73</v>
      </c>
      <c r="I1067" s="22" t="s">
        <v>2273</v>
      </c>
      <c r="J1067" s="22" t="s">
        <v>2063</v>
      </c>
      <c r="K1067" s="39"/>
      <c r="L1067" s="22" t="s">
        <v>59</v>
      </c>
      <c r="M1067" s="22" t="s">
        <v>60</v>
      </c>
      <c r="N1067" s="22" t="s">
        <v>50</v>
      </c>
      <c r="O1067" s="22" t="s">
        <v>2403</v>
      </c>
      <c r="P1067" s="22">
        <v>1</v>
      </c>
    </row>
    <row r="1068" spans="1:16" ht="14.25" customHeight="1">
      <c r="A1068" s="22" t="s">
        <v>2404</v>
      </c>
      <c r="B1068" s="22" t="s">
        <v>53</v>
      </c>
      <c r="C1068" s="22" t="s">
        <v>44</v>
      </c>
      <c r="D1068" s="22" t="s">
        <v>985</v>
      </c>
      <c r="F1068" s="22" t="s">
        <v>785</v>
      </c>
      <c r="G1068" s="22">
        <v>39048816</v>
      </c>
      <c r="H1068" s="22" t="s">
        <v>73</v>
      </c>
      <c r="I1068" s="22" t="s">
        <v>2294</v>
      </c>
      <c r="J1068" s="22" t="s">
        <v>2063</v>
      </c>
      <c r="K1068" s="39"/>
      <c r="L1068" s="22" t="s">
        <v>59</v>
      </c>
      <c r="M1068" s="22" t="s">
        <v>60</v>
      </c>
      <c r="N1068" s="22" t="s">
        <v>50</v>
      </c>
      <c r="O1068" s="22" t="s">
        <v>2405</v>
      </c>
      <c r="P1068" s="22">
        <v>1</v>
      </c>
    </row>
    <row r="1069" spans="1:16" ht="14.25" customHeight="1">
      <c r="A1069" s="22" t="s">
        <v>2406</v>
      </c>
      <c r="B1069" s="22" t="s">
        <v>53</v>
      </c>
      <c r="C1069" s="22" t="s">
        <v>44</v>
      </c>
      <c r="D1069" s="22" t="s">
        <v>985</v>
      </c>
      <c r="F1069" s="22" t="s">
        <v>785</v>
      </c>
      <c r="G1069" s="22">
        <v>39048816</v>
      </c>
      <c r="H1069" s="22" t="s">
        <v>73</v>
      </c>
      <c r="I1069" s="22" t="s">
        <v>2315</v>
      </c>
      <c r="J1069" s="22" t="s">
        <v>2063</v>
      </c>
      <c r="K1069" s="39"/>
      <c r="L1069" s="22" t="s">
        <v>59</v>
      </c>
      <c r="M1069" s="22" t="s">
        <v>60</v>
      </c>
      <c r="N1069" s="22" t="s">
        <v>50</v>
      </c>
      <c r="O1069" s="22" t="s">
        <v>2407</v>
      </c>
      <c r="P1069" s="22">
        <v>1</v>
      </c>
    </row>
    <row r="1070" spans="1:16" ht="14.25" customHeight="1">
      <c r="A1070" s="22" t="s">
        <v>2408</v>
      </c>
      <c r="B1070" s="22" t="s">
        <v>53</v>
      </c>
      <c r="C1070" s="22" t="s">
        <v>44</v>
      </c>
      <c r="D1070" s="22" t="s">
        <v>985</v>
      </c>
      <c r="F1070" s="22" t="s">
        <v>785</v>
      </c>
      <c r="G1070" s="22">
        <v>39048816</v>
      </c>
      <c r="H1070" s="22" t="s">
        <v>73</v>
      </c>
      <c r="I1070" s="22" t="s">
        <v>2044</v>
      </c>
      <c r="J1070" s="22" t="s">
        <v>1007</v>
      </c>
      <c r="K1070" s="39"/>
      <c r="L1070" s="22" t="s">
        <v>59</v>
      </c>
      <c r="M1070" s="22" t="s">
        <v>60</v>
      </c>
      <c r="N1070" s="22" t="s">
        <v>50</v>
      </c>
      <c r="O1070" s="22" t="s">
        <v>2409</v>
      </c>
      <c r="P1070" s="22">
        <v>1</v>
      </c>
    </row>
    <row r="1071" spans="1:16" ht="14.25" customHeight="1">
      <c r="A1071" s="22" t="s">
        <v>2410</v>
      </c>
      <c r="B1071" s="22" t="s">
        <v>53</v>
      </c>
      <c r="C1071" s="22" t="s">
        <v>44</v>
      </c>
      <c r="D1071" s="22" t="s">
        <v>985</v>
      </c>
      <c r="F1071" s="22" t="s">
        <v>785</v>
      </c>
      <c r="G1071" s="22">
        <v>39048816</v>
      </c>
      <c r="H1071" s="22" t="s">
        <v>73</v>
      </c>
      <c r="I1071" s="22" t="s">
        <v>1960</v>
      </c>
      <c r="J1071" s="22" t="s">
        <v>66</v>
      </c>
      <c r="K1071" s="39"/>
      <c r="L1071" s="22" t="s">
        <v>59</v>
      </c>
      <c r="M1071" s="22" t="s">
        <v>60</v>
      </c>
      <c r="N1071" s="22" t="s">
        <v>50</v>
      </c>
      <c r="O1071" s="22" t="s">
        <v>2411</v>
      </c>
      <c r="P1071" s="22">
        <v>1</v>
      </c>
    </row>
    <row r="1072" spans="1:16" ht="14.25" customHeight="1">
      <c r="A1072" s="22" t="s">
        <v>2412</v>
      </c>
      <c r="B1072" s="22" t="s">
        <v>53</v>
      </c>
      <c r="C1072" s="22" t="s">
        <v>44</v>
      </c>
      <c r="D1072" s="22" t="s">
        <v>985</v>
      </c>
      <c r="F1072" s="22" t="s">
        <v>785</v>
      </c>
      <c r="G1072" s="22">
        <v>39048816</v>
      </c>
      <c r="H1072" s="22" t="s">
        <v>73</v>
      </c>
      <c r="I1072" s="22" t="s">
        <v>1981</v>
      </c>
      <c r="J1072" s="22" t="s">
        <v>66</v>
      </c>
      <c r="K1072" s="39"/>
      <c r="L1072" s="22" t="s">
        <v>59</v>
      </c>
      <c r="M1072" s="22" t="s">
        <v>60</v>
      </c>
      <c r="N1072" s="22" t="s">
        <v>50</v>
      </c>
      <c r="O1072" s="22" t="s">
        <v>2413</v>
      </c>
      <c r="P1072" s="22">
        <v>1</v>
      </c>
    </row>
    <row r="1073" spans="1:16" ht="14.25" customHeight="1">
      <c r="A1073" s="22" t="s">
        <v>2414</v>
      </c>
      <c r="B1073" s="22" t="s">
        <v>53</v>
      </c>
      <c r="C1073" s="22" t="s">
        <v>44</v>
      </c>
      <c r="D1073" s="22" t="s">
        <v>985</v>
      </c>
      <c r="F1073" s="22" t="s">
        <v>785</v>
      </c>
      <c r="G1073" s="22">
        <v>39048816</v>
      </c>
      <c r="H1073" s="22" t="s">
        <v>73</v>
      </c>
      <c r="I1073" s="22" t="s">
        <v>2415</v>
      </c>
      <c r="J1073" s="22" t="s">
        <v>164</v>
      </c>
      <c r="K1073" s="39"/>
      <c r="L1073" s="22" t="s">
        <v>59</v>
      </c>
      <c r="M1073" s="22" t="s">
        <v>60</v>
      </c>
      <c r="N1073" s="22" t="s">
        <v>50</v>
      </c>
      <c r="O1073" s="22" t="s">
        <v>2416</v>
      </c>
      <c r="P1073" s="22">
        <v>1</v>
      </c>
    </row>
    <row r="1074" spans="1:16" ht="14.25" customHeight="1">
      <c r="A1074" s="22" t="s">
        <v>2417</v>
      </c>
      <c r="B1074" s="22" t="s">
        <v>53</v>
      </c>
      <c r="C1074" s="22" t="s">
        <v>44</v>
      </c>
      <c r="D1074" s="22" t="s">
        <v>985</v>
      </c>
      <c r="F1074" s="22" t="s">
        <v>785</v>
      </c>
      <c r="G1074" s="22">
        <v>39048816</v>
      </c>
      <c r="H1074" s="22" t="s">
        <v>73</v>
      </c>
      <c r="I1074" s="22" t="s">
        <v>2418</v>
      </c>
      <c r="J1074" s="22" t="s">
        <v>164</v>
      </c>
      <c r="K1074" s="39"/>
      <c r="L1074" s="22" t="s">
        <v>59</v>
      </c>
      <c r="M1074" s="22" t="s">
        <v>60</v>
      </c>
      <c r="N1074" s="22" t="s">
        <v>50</v>
      </c>
      <c r="O1074" s="22" t="s">
        <v>2419</v>
      </c>
      <c r="P1074" s="22">
        <v>1</v>
      </c>
    </row>
    <row r="1075" spans="1:16" ht="14.25" customHeight="1">
      <c r="A1075" s="22" t="s">
        <v>2420</v>
      </c>
      <c r="B1075" s="22" t="s">
        <v>53</v>
      </c>
      <c r="C1075" s="22" t="s">
        <v>44</v>
      </c>
      <c r="D1075" s="22" t="s">
        <v>985</v>
      </c>
      <c r="F1075" s="22" t="s">
        <v>785</v>
      </c>
      <c r="G1075" s="22">
        <v>39048816</v>
      </c>
      <c r="H1075" s="22" t="s">
        <v>73</v>
      </c>
      <c r="I1075" s="22" t="s">
        <v>2002</v>
      </c>
      <c r="J1075" s="22" t="s">
        <v>66</v>
      </c>
      <c r="K1075" s="39"/>
      <c r="L1075" s="22" t="s">
        <v>59</v>
      </c>
      <c r="M1075" s="22" t="s">
        <v>60</v>
      </c>
      <c r="N1075" s="22" t="s">
        <v>50</v>
      </c>
      <c r="O1075" s="22" t="s">
        <v>2421</v>
      </c>
      <c r="P1075" s="22">
        <v>1</v>
      </c>
    </row>
    <row r="1076" spans="1:16" ht="14.25" customHeight="1">
      <c r="A1076" s="22" t="s">
        <v>2422</v>
      </c>
      <c r="B1076" s="22" t="s">
        <v>53</v>
      </c>
      <c r="C1076" s="22" t="s">
        <v>44</v>
      </c>
      <c r="D1076" s="22" t="s">
        <v>985</v>
      </c>
      <c r="F1076" s="22" t="s">
        <v>785</v>
      </c>
      <c r="G1076" s="22">
        <v>39048816</v>
      </c>
      <c r="H1076" s="22" t="s">
        <v>73</v>
      </c>
      <c r="I1076" s="22" t="s">
        <v>2423</v>
      </c>
      <c r="J1076" s="22" t="s">
        <v>66</v>
      </c>
      <c r="K1076" s="39"/>
      <c r="L1076" s="22" t="s">
        <v>59</v>
      </c>
      <c r="M1076" s="22" t="s">
        <v>60</v>
      </c>
      <c r="N1076" s="22" t="s">
        <v>50</v>
      </c>
      <c r="O1076" s="22" t="s">
        <v>2424</v>
      </c>
      <c r="P1076" s="22">
        <v>1</v>
      </c>
    </row>
    <row r="1077" spans="1:16" ht="14.25" customHeight="1">
      <c r="A1077" s="22" t="s">
        <v>2425</v>
      </c>
      <c r="B1077" s="22" t="s">
        <v>53</v>
      </c>
      <c r="C1077" s="22" t="s">
        <v>44</v>
      </c>
      <c r="D1077" s="22" t="s">
        <v>985</v>
      </c>
      <c r="F1077" s="22" t="s">
        <v>785</v>
      </c>
      <c r="G1077" s="22">
        <v>39048816</v>
      </c>
      <c r="H1077" s="22" t="s">
        <v>73</v>
      </c>
      <c r="I1077" s="22" t="s">
        <v>2023</v>
      </c>
      <c r="J1077" s="22" t="s">
        <v>66</v>
      </c>
      <c r="K1077" s="39"/>
      <c r="L1077" s="22" t="s">
        <v>59</v>
      </c>
      <c r="M1077" s="22" t="s">
        <v>60</v>
      </c>
      <c r="N1077" s="22" t="s">
        <v>50</v>
      </c>
      <c r="O1077" s="22" t="s">
        <v>2426</v>
      </c>
      <c r="P1077" s="22">
        <v>1</v>
      </c>
    </row>
    <row r="1078" spans="1:16" ht="14.25" customHeight="1">
      <c r="A1078" s="22" t="s">
        <v>2427</v>
      </c>
      <c r="B1078" s="22" t="s">
        <v>53</v>
      </c>
      <c r="C1078" s="22" t="s">
        <v>44</v>
      </c>
      <c r="D1078" s="22" t="s">
        <v>985</v>
      </c>
      <c r="F1078" s="22" t="s">
        <v>785</v>
      </c>
      <c r="G1078" s="22">
        <v>39048816</v>
      </c>
      <c r="H1078" s="22" t="s">
        <v>73</v>
      </c>
      <c r="I1078" s="22" t="s">
        <v>1918</v>
      </c>
      <c r="J1078" s="22" t="s">
        <v>164</v>
      </c>
      <c r="K1078" s="39"/>
      <c r="L1078" s="22" t="s">
        <v>59</v>
      </c>
      <c r="M1078" s="22" t="s">
        <v>60</v>
      </c>
      <c r="N1078" s="22" t="s">
        <v>50</v>
      </c>
      <c r="O1078" s="22" t="s">
        <v>2428</v>
      </c>
      <c r="P1078" s="22">
        <v>1</v>
      </c>
    </row>
    <row r="1079" spans="1:16" ht="14.25" customHeight="1">
      <c r="A1079" s="22" t="s">
        <v>2429</v>
      </c>
      <c r="B1079" s="22" t="s">
        <v>53</v>
      </c>
      <c r="C1079" s="22" t="s">
        <v>44</v>
      </c>
      <c r="D1079" s="22" t="s">
        <v>985</v>
      </c>
      <c r="F1079" s="22" t="s">
        <v>785</v>
      </c>
      <c r="G1079" s="22">
        <v>39048816</v>
      </c>
      <c r="H1079" s="22" t="s">
        <v>73</v>
      </c>
      <c r="I1079" s="22" t="s">
        <v>2053</v>
      </c>
      <c r="J1079" s="22" t="s">
        <v>1007</v>
      </c>
      <c r="K1079" s="39"/>
      <c r="L1079" s="22" t="s">
        <v>59</v>
      </c>
      <c r="M1079" s="22" t="s">
        <v>60</v>
      </c>
      <c r="N1079" s="22" t="s">
        <v>50</v>
      </c>
      <c r="O1079" s="22" t="s">
        <v>2430</v>
      </c>
      <c r="P1079" s="22">
        <v>1</v>
      </c>
    </row>
    <row r="1080" spans="1:16" ht="14.25" customHeight="1">
      <c r="A1080" s="22" t="s">
        <v>2431</v>
      </c>
      <c r="B1080" s="22" t="s">
        <v>53</v>
      </c>
      <c r="C1080" s="22" t="s">
        <v>44</v>
      </c>
      <c r="D1080" s="22" t="s">
        <v>985</v>
      </c>
      <c r="F1080" s="22" t="s">
        <v>785</v>
      </c>
      <c r="G1080" s="22">
        <v>39048816</v>
      </c>
      <c r="H1080" s="22" t="s">
        <v>73</v>
      </c>
      <c r="I1080" s="22" t="s">
        <v>1939</v>
      </c>
      <c r="J1080" s="22" t="s">
        <v>164</v>
      </c>
      <c r="K1080" s="39"/>
      <c r="L1080" s="22" t="s">
        <v>59</v>
      </c>
      <c r="M1080" s="22" t="s">
        <v>60</v>
      </c>
      <c r="N1080" s="22" t="s">
        <v>50</v>
      </c>
      <c r="O1080" s="22" t="s">
        <v>2432</v>
      </c>
      <c r="P1080" s="22">
        <v>1</v>
      </c>
    </row>
    <row r="1081" spans="1:16" ht="14.25" customHeight="1">
      <c r="A1081" s="22" t="s">
        <v>2433</v>
      </c>
      <c r="B1081" s="22" t="s">
        <v>53</v>
      </c>
      <c r="C1081" s="22" t="s">
        <v>44</v>
      </c>
      <c r="D1081" s="22" t="s">
        <v>985</v>
      </c>
      <c r="F1081" s="22" t="s">
        <v>785</v>
      </c>
      <c r="G1081" s="22">
        <v>39048816</v>
      </c>
      <c r="H1081" s="22" t="s">
        <v>73</v>
      </c>
      <c r="I1081" s="22" t="s">
        <v>2434</v>
      </c>
      <c r="J1081" s="22" t="s">
        <v>334</v>
      </c>
      <c r="K1081" s="39"/>
      <c r="L1081" s="22" t="s">
        <v>59</v>
      </c>
      <c r="M1081" s="22" t="s">
        <v>60</v>
      </c>
      <c r="N1081" s="22" t="s">
        <v>50</v>
      </c>
      <c r="O1081" s="22" t="s">
        <v>2435</v>
      </c>
      <c r="P1081" s="22">
        <v>1</v>
      </c>
    </row>
    <row r="1082" spans="1:16" ht="14.25" customHeight="1">
      <c r="A1082" s="22" t="s">
        <v>2436</v>
      </c>
      <c r="B1082" s="22" t="s">
        <v>53</v>
      </c>
      <c r="C1082" s="22" t="s">
        <v>44</v>
      </c>
      <c r="D1082" s="22" t="s">
        <v>985</v>
      </c>
      <c r="F1082" s="22" t="s">
        <v>785</v>
      </c>
      <c r="G1082" s="22">
        <v>39048816</v>
      </c>
      <c r="H1082" s="22" t="s">
        <v>73</v>
      </c>
      <c r="I1082" s="22" t="s">
        <v>2437</v>
      </c>
      <c r="J1082" s="22" t="s">
        <v>2063</v>
      </c>
      <c r="K1082" s="39"/>
      <c r="L1082" s="22" t="s">
        <v>59</v>
      </c>
      <c r="M1082" s="22" t="s">
        <v>60</v>
      </c>
      <c r="N1082" s="22" t="s">
        <v>50</v>
      </c>
      <c r="O1082" s="22" t="s">
        <v>2438</v>
      </c>
      <c r="P1082" s="22">
        <v>1</v>
      </c>
    </row>
    <row r="1083" spans="1:16" ht="14.25" customHeight="1">
      <c r="A1083" s="22" t="s">
        <v>2439</v>
      </c>
      <c r="B1083" s="22" t="s">
        <v>53</v>
      </c>
      <c r="C1083" s="22" t="s">
        <v>44</v>
      </c>
      <c r="D1083" s="22" t="s">
        <v>985</v>
      </c>
      <c r="F1083" s="22" t="s">
        <v>785</v>
      </c>
      <c r="G1083" s="22">
        <v>39048816</v>
      </c>
      <c r="H1083" s="22" t="s">
        <v>73</v>
      </c>
      <c r="I1083" s="22" t="s">
        <v>2440</v>
      </c>
      <c r="J1083" s="22" t="s">
        <v>334</v>
      </c>
      <c r="K1083" s="39"/>
      <c r="L1083" s="22" t="s">
        <v>59</v>
      </c>
      <c r="M1083" s="22" t="s">
        <v>60</v>
      </c>
      <c r="N1083" s="22" t="s">
        <v>50</v>
      </c>
      <c r="O1083" s="22" t="s">
        <v>2441</v>
      </c>
      <c r="P1083" s="22">
        <v>1</v>
      </c>
    </row>
    <row r="1084" spans="1:16" ht="14.25" customHeight="1">
      <c r="A1084" s="22" t="s">
        <v>2442</v>
      </c>
      <c r="B1084" s="22" t="s">
        <v>53</v>
      </c>
      <c r="C1084" s="22" t="s">
        <v>44</v>
      </c>
      <c r="D1084" s="22" t="s">
        <v>985</v>
      </c>
      <c r="F1084" s="22" t="s">
        <v>785</v>
      </c>
      <c r="G1084" s="22">
        <v>39048816</v>
      </c>
      <c r="H1084" s="22" t="s">
        <v>73</v>
      </c>
      <c r="I1084" s="22" t="s">
        <v>2443</v>
      </c>
      <c r="J1084" s="22" t="s">
        <v>334</v>
      </c>
      <c r="K1084" s="39"/>
      <c r="L1084" s="22" t="s">
        <v>59</v>
      </c>
      <c r="M1084" s="22" t="s">
        <v>60</v>
      </c>
      <c r="N1084" s="22" t="s">
        <v>50</v>
      </c>
      <c r="O1084" s="22" t="s">
        <v>2444</v>
      </c>
      <c r="P1084" s="22">
        <v>1</v>
      </c>
    </row>
    <row r="1085" spans="1:16" ht="14.25" customHeight="1">
      <c r="A1085" s="22" t="s">
        <v>2445</v>
      </c>
      <c r="B1085" s="22" t="s">
        <v>53</v>
      </c>
      <c r="C1085" s="22" t="s">
        <v>44</v>
      </c>
      <c r="D1085" s="22" t="s">
        <v>985</v>
      </c>
      <c r="F1085" s="22" t="s">
        <v>785</v>
      </c>
      <c r="G1085" s="22">
        <v>39048816</v>
      </c>
      <c r="H1085" s="22" t="s">
        <v>73</v>
      </c>
      <c r="I1085" s="22" t="s">
        <v>2446</v>
      </c>
      <c r="J1085" s="22" t="s">
        <v>334</v>
      </c>
      <c r="K1085" s="39"/>
      <c r="L1085" s="22" t="s">
        <v>59</v>
      </c>
      <c r="M1085" s="22" t="s">
        <v>60</v>
      </c>
      <c r="N1085" s="22" t="s">
        <v>50</v>
      </c>
      <c r="O1085" s="22" t="s">
        <v>2447</v>
      </c>
      <c r="P1085" s="22">
        <v>1</v>
      </c>
    </row>
    <row r="1086" spans="1:16" ht="14.25" customHeight="1">
      <c r="A1086" s="22" t="s">
        <v>2448</v>
      </c>
      <c r="B1086" s="22" t="s">
        <v>53</v>
      </c>
      <c r="C1086" s="22" t="s">
        <v>44</v>
      </c>
      <c r="D1086" s="22" t="s">
        <v>985</v>
      </c>
      <c r="F1086" s="22" t="s">
        <v>785</v>
      </c>
      <c r="G1086" s="22">
        <v>39048816</v>
      </c>
      <c r="H1086" s="22" t="s">
        <v>73</v>
      </c>
      <c r="I1086" s="22" t="s">
        <v>2449</v>
      </c>
      <c r="J1086" s="22" t="s">
        <v>2063</v>
      </c>
      <c r="K1086" s="39"/>
      <c r="L1086" s="22" t="s">
        <v>59</v>
      </c>
      <c r="M1086" s="22" t="s">
        <v>60</v>
      </c>
      <c r="N1086" s="22" t="s">
        <v>50</v>
      </c>
      <c r="O1086" s="22" t="s">
        <v>2450</v>
      </c>
      <c r="P1086" s="22">
        <v>1</v>
      </c>
    </row>
    <row r="1087" spans="1:16" ht="14.25" customHeight="1">
      <c r="A1087" s="22" t="s">
        <v>2451</v>
      </c>
      <c r="B1087" s="22" t="s">
        <v>53</v>
      </c>
      <c r="C1087" s="22" t="s">
        <v>44</v>
      </c>
      <c r="D1087" s="22" t="s">
        <v>985</v>
      </c>
      <c r="F1087" s="22" t="s">
        <v>785</v>
      </c>
      <c r="G1087" s="22">
        <v>39048816</v>
      </c>
      <c r="H1087" s="22" t="s">
        <v>73</v>
      </c>
      <c r="I1087" s="22" t="s">
        <v>2452</v>
      </c>
      <c r="J1087" s="22" t="s">
        <v>2063</v>
      </c>
      <c r="K1087" s="39"/>
      <c r="L1087" s="22" t="s">
        <v>59</v>
      </c>
      <c r="M1087" s="22" t="s">
        <v>60</v>
      </c>
      <c r="N1087" s="22" t="s">
        <v>50</v>
      </c>
      <c r="O1087" s="22" t="s">
        <v>2453</v>
      </c>
      <c r="P1087" s="22">
        <v>1</v>
      </c>
    </row>
    <row r="1088" spans="1:16" ht="14.25" customHeight="1">
      <c r="A1088" s="22" t="s">
        <v>2454</v>
      </c>
      <c r="B1088" s="22" t="s">
        <v>53</v>
      </c>
      <c r="C1088" s="22" t="s">
        <v>44</v>
      </c>
      <c r="D1088" s="22" t="s">
        <v>985</v>
      </c>
      <c r="F1088" s="22" t="s">
        <v>785</v>
      </c>
      <c r="G1088" s="22">
        <v>39048816</v>
      </c>
      <c r="H1088" s="22" t="s">
        <v>73</v>
      </c>
      <c r="I1088" s="22" t="s">
        <v>2455</v>
      </c>
      <c r="J1088" s="22" t="s">
        <v>2063</v>
      </c>
      <c r="K1088" s="39"/>
      <c r="L1088" s="22" t="s">
        <v>59</v>
      </c>
      <c r="M1088" s="22" t="s">
        <v>60</v>
      </c>
      <c r="N1088" s="22" t="s">
        <v>50</v>
      </c>
      <c r="O1088" s="22" t="s">
        <v>2456</v>
      </c>
      <c r="P1088" s="22">
        <v>1</v>
      </c>
    </row>
    <row r="1089" spans="1:16" ht="14.25" customHeight="1">
      <c r="A1089" s="22" t="s">
        <v>2457</v>
      </c>
      <c r="B1089" s="22" t="s">
        <v>53</v>
      </c>
      <c r="C1089" s="22" t="s">
        <v>44</v>
      </c>
      <c r="D1089" s="22" t="s">
        <v>985</v>
      </c>
      <c r="F1089" s="22" t="s">
        <v>785</v>
      </c>
      <c r="G1089" s="22">
        <v>39048816</v>
      </c>
      <c r="H1089" s="22" t="s">
        <v>73</v>
      </c>
      <c r="I1089" s="22" t="s">
        <v>2458</v>
      </c>
      <c r="J1089" s="22" t="s">
        <v>2063</v>
      </c>
      <c r="K1089" s="39"/>
      <c r="L1089" s="22" t="s">
        <v>59</v>
      </c>
      <c r="M1089" s="22" t="s">
        <v>60</v>
      </c>
      <c r="N1089" s="22" t="s">
        <v>50</v>
      </c>
      <c r="O1089" s="22" t="s">
        <v>2459</v>
      </c>
      <c r="P1089" s="22">
        <v>1</v>
      </c>
    </row>
    <row r="1090" spans="1:16" ht="14.25" customHeight="1">
      <c r="A1090" s="22" t="s">
        <v>2460</v>
      </c>
      <c r="B1090" s="22" t="s">
        <v>53</v>
      </c>
      <c r="C1090" s="22" t="s">
        <v>44</v>
      </c>
      <c r="D1090" s="22" t="s">
        <v>985</v>
      </c>
      <c r="F1090" s="22" t="s">
        <v>785</v>
      </c>
      <c r="G1090" s="22">
        <v>39048816</v>
      </c>
      <c r="H1090" s="22" t="s">
        <v>73</v>
      </c>
      <c r="I1090" s="22" t="s">
        <v>2461</v>
      </c>
      <c r="J1090" s="22" t="s">
        <v>334</v>
      </c>
      <c r="K1090" s="39"/>
      <c r="L1090" s="22" t="s">
        <v>59</v>
      </c>
      <c r="M1090" s="22" t="s">
        <v>60</v>
      </c>
      <c r="N1090" s="22" t="s">
        <v>50</v>
      </c>
      <c r="O1090" s="22" t="s">
        <v>2462</v>
      </c>
      <c r="P1090" s="22">
        <v>1</v>
      </c>
    </row>
    <row r="1091" spans="1:16" ht="14.25" customHeight="1">
      <c r="A1091" s="22" t="s">
        <v>2463</v>
      </c>
      <c r="B1091" s="22" t="s">
        <v>53</v>
      </c>
      <c r="C1091" s="22" t="s">
        <v>44</v>
      </c>
      <c r="D1091" s="22" t="s">
        <v>985</v>
      </c>
      <c r="F1091" s="22" t="s">
        <v>785</v>
      </c>
      <c r="G1091" s="22">
        <v>39048816</v>
      </c>
      <c r="H1091" s="22" t="s">
        <v>73</v>
      </c>
      <c r="I1091" s="22" t="s">
        <v>2464</v>
      </c>
      <c r="J1091" s="22" t="s">
        <v>1007</v>
      </c>
      <c r="K1091" s="39"/>
      <c r="L1091" s="22" t="s">
        <v>59</v>
      </c>
      <c r="M1091" s="22" t="s">
        <v>60</v>
      </c>
      <c r="N1091" s="22" t="s">
        <v>50</v>
      </c>
      <c r="O1091" s="22" t="s">
        <v>2465</v>
      </c>
      <c r="P1091" s="22">
        <v>1</v>
      </c>
    </row>
    <row r="1092" spans="1:16" ht="14.25" customHeight="1">
      <c r="A1092" s="22" t="s">
        <v>2466</v>
      </c>
      <c r="B1092" s="22" t="s">
        <v>53</v>
      </c>
      <c r="C1092" s="22" t="s">
        <v>44</v>
      </c>
      <c r="D1092" s="22" t="s">
        <v>985</v>
      </c>
      <c r="F1092" s="22" t="s">
        <v>785</v>
      </c>
      <c r="G1092" s="22">
        <v>39048816</v>
      </c>
      <c r="H1092" s="22" t="s">
        <v>73</v>
      </c>
      <c r="I1092" s="22" t="s">
        <v>2467</v>
      </c>
      <c r="J1092" s="22" t="s">
        <v>334</v>
      </c>
      <c r="K1092" s="39"/>
      <c r="L1092" s="22" t="s">
        <v>59</v>
      </c>
      <c r="M1092" s="22" t="s">
        <v>60</v>
      </c>
      <c r="N1092" s="22" t="s">
        <v>50</v>
      </c>
      <c r="O1092" s="22" t="s">
        <v>2468</v>
      </c>
      <c r="P1092" s="22">
        <v>1</v>
      </c>
    </row>
    <row r="1093" spans="1:16" ht="14.25" customHeight="1">
      <c r="A1093" s="22" t="s">
        <v>2469</v>
      </c>
      <c r="B1093" s="22" t="s">
        <v>53</v>
      </c>
      <c r="C1093" s="22" t="s">
        <v>44</v>
      </c>
      <c r="D1093" s="22" t="s">
        <v>985</v>
      </c>
      <c r="F1093" s="22" t="s">
        <v>785</v>
      </c>
      <c r="G1093" s="22">
        <v>39048816</v>
      </c>
      <c r="H1093" s="22" t="s">
        <v>73</v>
      </c>
      <c r="I1093" s="22" t="s">
        <v>2470</v>
      </c>
      <c r="J1093" s="22" t="s">
        <v>334</v>
      </c>
      <c r="K1093" s="39"/>
      <c r="L1093" s="22" t="s">
        <v>59</v>
      </c>
      <c r="M1093" s="22" t="s">
        <v>60</v>
      </c>
      <c r="N1093" s="22" t="s">
        <v>50</v>
      </c>
      <c r="O1093" s="22" t="s">
        <v>2471</v>
      </c>
      <c r="P1093" s="22">
        <v>1</v>
      </c>
    </row>
    <row r="1094" spans="1:16" ht="14.25" customHeight="1">
      <c r="A1094" s="22" t="s">
        <v>2472</v>
      </c>
      <c r="B1094" s="22" t="s">
        <v>53</v>
      </c>
      <c r="C1094" s="22" t="s">
        <v>44</v>
      </c>
      <c r="D1094" s="22" t="s">
        <v>985</v>
      </c>
      <c r="F1094" s="22" t="s">
        <v>785</v>
      </c>
      <c r="G1094" s="22">
        <v>39048816</v>
      </c>
      <c r="H1094" s="22" t="s">
        <v>73</v>
      </c>
      <c r="I1094" s="22" t="s">
        <v>2473</v>
      </c>
      <c r="J1094" s="22" t="s">
        <v>2063</v>
      </c>
      <c r="K1094" s="39"/>
      <c r="L1094" s="22" t="s">
        <v>59</v>
      </c>
      <c r="M1094" s="22" t="s">
        <v>60</v>
      </c>
      <c r="N1094" s="22" t="s">
        <v>50</v>
      </c>
      <c r="O1094" s="22" t="s">
        <v>2474</v>
      </c>
      <c r="P1094" s="22">
        <v>1</v>
      </c>
    </row>
    <row r="1095" spans="1:16" ht="14.25" customHeight="1">
      <c r="A1095" s="22" t="s">
        <v>2475</v>
      </c>
      <c r="B1095" s="22" t="s">
        <v>53</v>
      </c>
      <c r="C1095" s="22" t="s">
        <v>44</v>
      </c>
      <c r="D1095" s="22" t="s">
        <v>985</v>
      </c>
      <c r="F1095" s="22" t="s">
        <v>785</v>
      </c>
      <c r="G1095" s="22">
        <v>39048816</v>
      </c>
      <c r="H1095" s="22" t="s">
        <v>73</v>
      </c>
      <c r="I1095" s="22" t="s">
        <v>2476</v>
      </c>
      <c r="J1095" s="22" t="s">
        <v>2063</v>
      </c>
      <c r="K1095" s="39"/>
      <c r="L1095" s="22" t="s">
        <v>59</v>
      </c>
      <c r="M1095" s="22" t="s">
        <v>60</v>
      </c>
      <c r="N1095" s="22" t="s">
        <v>50</v>
      </c>
      <c r="O1095" s="22" t="s">
        <v>2477</v>
      </c>
      <c r="P1095" s="22">
        <v>1</v>
      </c>
    </row>
    <row r="1096" spans="1:16" ht="14.25" customHeight="1">
      <c r="A1096" s="22" t="s">
        <v>2478</v>
      </c>
      <c r="B1096" s="22" t="s">
        <v>53</v>
      </c>
      <c r="C1096" s="22" t="s">
        <v>44</v>
      </c>
      <c r="D1096" s="22" t="s">
        <v>985</v>
      </c>
      <c r="F1096" s="22" t="s">
        <v>785</v>
      </c>
      <c r="G1096" s="22">
        <v>39048816</v>
      </c>
      <c r="H1096" s="22" t="s">
        <v>73</v>
      </c>
      <c r="I1096" s="22" t="s">
        <v>2479</v>
      </c>
      <c r="J1096" s="22" t="s">
        <v>334</v>
      </c>
      <c r="K1096" s="39"/>
      <c r="L1096" s="22" t="s">
        <v>59</v>
      </c>
      <c r="M1096" s="22" t="s">
        <v>60</v>
      </c>
      <c r="N1096" s="22" t="s">
        <v>50</v>
      </c>
      <c r="O1096" s="22" t="s">
        <v>2480</v>
      </c>
      <c r="P1096" s="22">
        <v>1</v>
      </c>
    </row>
    <row r="1097" spans="1:16" ht="14.25" customHeight="1">
      <c r="A1097" s="22" t="s">
        <v>2481</v>
      </c>
      <c r="B1097" s="22" t="s">
        <v>53</v>
      </c>
      <c r="C1097" s="22" t="s">
        <v>44</v>
      </c>
      <c r="D1097" s="22" t="s">
        <v>985</v>
      </c>
      <c r="F1097" s="22" t="s">
        <v>785</v>
      </c>
      <c r="G1097" s="22">
        <v>39048816</v>
      </c>
      <c r="H1097" s="22" t="s">
        <v>73</v>
      </c>
      <c r="I1097" s="22" t="s">
        <v>2482</v>
      </c>
      <c r="J1097" s="22" t="s">
        <v>334</v>
      </c>
      <c r="K1097" s="39"/>
      <c r="L1097" s="22" t="s">
        <v>59</v>
      </c>
      <c r="M1097" s="22" t="s">
        <v>60</v>
      </c>
      <c r="N1097" s="22" t="s">
        <v>50</v>
      </c>
      <c r="O1097" s="22" t="s">
        <v>2483</v>
      </c>
      <c r="P1097" s="22">
        <v>1</v>
      </c>
    </row>
    <row r="1098" spans="1:16" ht="14.25" customHeight="1">
      <c r="A1098" s="22" t="s">
        <v>2484</v>
      </c>
      <c r="B1098" s="22" t="s">
        <v>53</v>
      </c>
      <c r="C1098" s="22" t="s">
        <v>44</v>
      </c>
      <c r="D1098" s="22" t="s">
        <v>985</v>
      </c>
      <c r="F1098" s="22" t="s">
        <v>785</v>
      </c>
      <c r="G1098" s="22">
        <v>39048816</v>
      </c>
      <c r="H1098" s="22" t="s">
        <v>73</v>
      </c>
      <c r="I1098" s="22" t="s">
        <v>2485</v>
      </c>
      <c r="J1098" s="22" t="s">
        <v>334</v>
      </c>
      <c r="K1098" s="39"/>
      <c r="L1098" s="22" t="s">
        <v>59</v>
      </c>
      <c r="M1098" s="22" t="s">
        <v>60</v>
      </c>
      <c r="N1098" s="22" t="s">
        <v>50</v>
      </c>
      <c r="O1098" s="22" t="s">
        <v>2486</v>
      </c>
      <c r="P1098" s="22">
        <v>1</v>
      </c>
    </row>
    <row r="1099" spans="1:16" ht="14.25" customHeight="1">
      <c r="A1099" s="22" t="s">
        <v>2487</v>
      </c>
      <c r="B1099" s="22" t="s">
        <v>53</v>
      </c>
      <c r="C1099" s="22" t="s">
        <v>44</v>
      </c>
      <c r="D1099" s="22" t="s">
        <v>985</v>
      </c>
      <c r="F1099" s="22" t="s">
        <v>785</v>
      </c>
      <c r="G1099" s="22">
        <v>39048816</v>
      </c>
      <c r="H1099" s="22" t="s">
        <v>73</v>
      </c>
      <c r="I1099" s="22" t="s">
        <v>2488</v>
      </c>
      <c r="J1099" s="22" t="s">
        <v>334</v>
      </c>
      <c r="K1099" s="39"/>
      <c r="L1099" s="22" t="s">
        <v>59</v>
      </c>
      <c r="M1099" s="22" t="s">
        <v>60</v>
      </c>
      <c r="N1099" s="22" t="s">
        <v>50</v>
      </c>
      <c r="O1099" s="22" t="s">
        <v>2489</v>
      </c>
      <c r="P1099" s="22">
        <v>1</v>
      </c>
    </row>
    <row r="1100" spans="1:16" ht="14.25" customHeight="1">
      <c r="A1100" s="22" t="s">
        <v>2490</v>
      </c>
      <c r="B1100" s="22" t="s">
        <v>53</v>
      </c>
      <c r="C1100" s="22" t="s">
        <v>44</v>
      </c>
      <c r="D1100" s="22" t="s">
        <v>985</v>
      </c>
      <c r="F1100" s="22" t="s">
        <v>785</v>
      </c>
      <c r="G1100" s="22">
        <v>39048816</v>
      </c>
      <c r="H1100" s="22" t="s">
        <v>73</v>
      </c>
      <c r="I1100" s="22" t="s">
        <v>2491</v>
      </c>
      <c r="J1100" s="22" t="s">
        <v>334</v>
      </c>
      <c r="K1100" s="39"/>
      <c r="L1100" s="22" t="s">
        <v>59</v>
      </c>
      <c r="M1100" s="22" t="s">
        <v>60</v>
      </c>
      <c r="N1100" s="22" t="s">
        <v>50</v>
      </c>
      <c r="O1100" s="22" t="s">
        <v>2492</v>
      </c>
      <c r="P1100" s="22">
        <v>1</v>
      </c>
    </row>
    <row r="1101" spans="1:16" ht="14.25" customHeight="1">
      <c r="A1101" s="22" t="s">
        <v>2493</v>
      </c>
      <c r="B1101" s="22" t="s">
        <v>53</v>
      </c>
      <c r="C1101" s="22" t="s">
        <v>44</v>
      </c>
      <c r="D1101" s="22" t="s">
        <v>985</v>
      </c>
      <c r="F1101" s="22" t="s">
        <v>785</v>
      </c>
      <c r="G1101" s="22">
        <v>39048816</v>
      </c>
      <c r="H1101" s="22" t="s">
        <v>73</v>
      </c>
      <c r="I1101" s="22" t="s">
        <v>2494</v>
      </c>
      <c r="J1101" s="22" t="s">
        <v>334</v>
      </c>
      <c r="K1101" s="39"/>
      <c r="L1101" s="22" t="s">
        <v>59</v>
      </c>
      <c r="M1101" s="22" t="s">
        <v>60</v>
      </c>
      <c r="N1101" s="22" t="s">
        <v>50</v>
      </c>
      <c r="O1101" s="22" t="s">
        <v>2495</v>
      </c>
      <c r="P1101" s="22">
        <v>1</v>
      </c>
    </row>
    <row r="1102" spans="1:16" ht="14.25" customHeight="1">
      <c r="A1102" s="22" t="s">
        <v>2496</v>
      </c>
      <c r="B1102" s="22" t="s">
        <v>53</v>
      </c>
      <c r="C1102" s="22" t="s">
        <v>44</v>
      </c>
      <c r="D1102" s="22" t="s">
        <v>985</v>
      </c>
      <c r="F1102" s="22" t="s">
        <v>785</v>
      </c>
      <c r="G1102" s="22">
        <v>39048816</v>
      </c>
      <c r="H1102" s="22" t="s">
        <v>73</v>
      </c>
      <c r="I1102" s="22" t="s">
        <v>2497</v>
      </c>
      <c r="J1102" s="22" t="s">
        <v>334</v>
      </c>
      <c r="K1102" s="39"/>
      <c r="L1102" s="22" t="s">
        <v>59</v>
      </c>
      <c r="M1102" s="22" t="s">
        <v>60</v>
      </c>
      <c r="N1102" s="22" t="s">
        <v>50</v>
      </c>
      <c r="O1102" s="22" t="s">
        <v>2498</v>
      </c>
      <c r="P1102" s="22">
        <v>1</v>
      </c>
    </row>
    <row r="1103" spans="1:16" ht="14.25" customHeight="1">
      <c r="A1103" s="22" t="s">
        <v>2499</v>
      </c>
      <c r="B1103" s="22" t="s">
        <v>53</v>
      </c>
      <c r="C1103" s="22" t="s">
        <v>44</v>
      </c>
      <c r="D1103" s="22" t="s">
        <v>985</v>
      </c>
      <c r="F1103" s="22" t="s">
        <v>785</v>
      </c>
      <c r="G1103" s="22">
        <v>39048816</v>
      </c>
      <c r="H1103" s="22" t="s">
        <v>73</v>
      </c>
      <c r="I1103" s="22" t="s">
        <v>2500</v>
      </c>
      <c r="J1103" s="22" t="s">
        <v>334</v>
      </c>
      <c r="K1103" s="39"/>
      <c r="L1103" s="22" t="s">
        <v>59</v>
      </c>
      <c r="M1103" s="22" t="s">
        <v>60</v>
      </c>
      <c r="N1103" s="22" t="s">
        <v>50</v>
      </c>
      <c r="O1103" s="22" t="s">
        <v>2501</v>
      </c>
      <c r="P1103" s="22">
        <v>1</v>
      </c>
    </row>
    <row r="1104" spans="1:16" ht="14.25" customHeight="1">
      <c r="A1104" s="22" t="s">
        <v>2502</v>
      </c>
      <c r="B1104" s="22" t="s">
        <v>53</v>
      </c>
      <c r="C1104" s="22" t="s">
        <v>44</v>
      </c>
      <c r="D1104" s="22" t="s">
        <v>985</v>
      </c>
      <c r="F1104" s="22" t="s">
        <v>785</v>
      </c>
      <c r="G1104" s="22">
        <v>39048816</v>
      </c>
      <c r="H1104" s="22" t="s">
        <v>73</v>
      </c>
      <c r="I1104" s="22" t="s">
        <v>2503</v>
      </c>
      <c r="J1104" s="22" t="s">
        <v>164</v>
      </c>
      <c r="K1104" s="39"/>
      <c r="L1104" s="22" t="s">
        <v>59</v>
      </c>
      <c r="M1104" s="22" t="s">
        <v>60</v>
      </c>
      <c r="N1104" s="22" t="s">
        <v>50</v>
      </c>
      <c r="O1104" s="22" t="s">
        <v>2504</v>
      </c>
      <c r="P1104" s="22">
        <v>1</v>
      </c>
    </row>
    <row r="1105" spans="1:19" ht="14.25" customHeight="1">
      <c r="A1105" s="22" t="s">
        <v>2505</v>
      </c>
      <c r="B1105" s="22" t="s">
        <v>53</v>
      </c>
      <c r="C1105" s="22" t="s">
        <v>44</v>
      </c>
      <c r="D1105" s="22" t="s">
        <v>985</v>
      </c>
      <c r="F1105" s="22" t="s">
        <v>785</v>
      </c>
      <c r="G1105" s="22">
        <v>39048816</v>
      </c>
      <c r="H1105" s="22" t="s">
        <v>73</v>
      </c>
      <c r="I1105" s="22" t="s">
        <v>2506</v>
      </c>
      <c r="J1105" s="22" t="s">
        <v>2063</v>
      </c>
      <c r="K1105" s="39"/>
      <c r="L1105" s="22" t="s">
        <v>59</v>
      </c>
      <c r="M1105" s="22" t="s">
        <v>60</v>
      </c>
      <c r="N1105" s="22" t="s">
        <v>50</v>
      </c>
      <c r="O1105" s="22" t="s">
        <v>2507</v>
      </c>
      <c r="P1105" s="22">
        <v>1</v>
      </c>
    </row>
    <row r="1106" spans="1:19" ht="14.25" customHeight="1">
      <c r="A1106" s="22" t="s">
        <v>2508</v>
      </c>
      <c r="B1106" s="22" t="s">
        <v>53</v>
      </c>
      <c r="C1106" s="22" t="s">
        <v>44</v>
      </c>
      <c r="D1106" s="22" t="s">
        <v>985</v>
      </c>
      <c r="F1106" s="22" t="s">
        <v>785</v>
      </c>
      <c r="G1106" s="22">
        <v>39048816</v>
      </c>
      <c r="H1106" s="22" t="s">
        <v>73</v>
      </c>
      <c r="I1106" s="22" t="s">
        <v>2509</v>
      </c>
      <c r="J1106" s="22" t="s">
        <v>2063</v>
      </c>
      <c r="K1106" s="39"/>
      <c r="L1106" s="22" t="s">
        <v>59</v>
      </c>
      <c r="M1106" s="22" t="s">
        <v>60</v>
      </c>
      <c r="N1106" s="22" t="s">
        <v>50</v>
      </c>
      <c r="O1106" s="22" t="s">
        <v>2510</v>
      </c>
      <c r="P1106" s="22">
        <v>1</v>
      </c>
    </row>
    <row r="1107" spans="1:19" ht="14.25" customHeight="1">
      <c r="A1107" s="22" t="s">
        <v>2511</v>
      </c>
      <c r="B1107" s="22" t="s">
        <v>53</v>
      </c>
      <c r="C1107" s="22" t="s">
        <v>44</v>
      </c>
      <c r="D1107" s="22" t="s">
        <v>985</v>
      </c>
      <c r="F1107" s="22" t="s">
        <v>785</v>
      </c>
      <c r="G1107" s="22">
        <v>39048816</v>
      </c>
      <c r="H1107" s="22" t="s">
        <v>73</v>
      </c>
      <c r="I1107" s="22" t="s">
        <v>2512</v>
      </c>
      <c r="J1107" s="22" t="s">
        <v>1007</v>
      </c>
      <c r="K1107" s="39"/>
      <c r="L1107" s="22" t="s">
        <v>59</v>
      </c>
      <c r="M1107" s="22" t="s">
        <v>60</v>
      </c>
      <c r="N1107" s="22" t="s">
        <v>50</v>
      </c>
      <c r="O1107" s="22" t="s">
        <v>2513</v>
      </c>
      <c r="P1107" s="22">
        <v>1</v>
      </c>
    </row>
    <row r="1108" spans="1:19" ht="14.25" customHeight="1">
      <c r="A1108" s="22" t="s">
        <v>2514</v>
      </c>
      <c r="B1108" s="22" t="s">
        <v>53</v>
      </c>
      <c r="C1108" s="22" t="s">
        <v>44</v>
      </c>
      <c r="D1108" s="22" t="s">
        <v>985</v>
      </c>
      <c r="F1108" s="22" t="s">
        <v>785</v>
      </c>
      <c r="G1108" s="22">
        <v>39048816</v>
      </c>
      <c r="H1108" s="22" t="s">
        <v>73</v>
      </c>
      <c r="I1108" s="22" t="s">
        <v>80</v>
      </c>
      <c r="J1108" s="22" t="s">
        <v>334</v>
      </c>
      <c r="K1108" s="39"/>
      <c r="L1108" s="22"/>
      <c r="M1108" s="22" t="s">
        <v>60</v>
      </c>
      <c r="N1108" s="22" t="s">
        <v>346</v>
      </c>
      <c r="O1108" s="22" t="s">
        <v>2515</v>
      </c>
      <c r="P1108" s="22">
        <v>1</v>
      </c>
    </row>
    <row r="1109" spans="1:19" ht="18" customHeight="1">
      <c r="A1109" s="36" t="s">
        <v>2516</v>
      </c>
      <c r="B1109" s="36" t="s">
        <v>53</v>
      </c>
      <c r="C1109" s="36" t="s">
        <v>44</v>
      </c>
      <c r="D1109" s="36" t="s">
        <v>985</v>
      </c>
      <c r="E1109" s="36"/>
      <c r="F1109" s="37" t="s">
        <v>785</v>
      </c>
      <c r="G1109" s="36">
        <v>39048816</v>
      </c>
      <c r="H1109" s="36" t="s">
        <v>73</v>
      </c>
      <c r="I1109" s="36" t="s">
        <v>80</v>
      </c>
      <c r="J1109" s="38" t="s">
        <v>334</v>
      </c>
      <c r="K1109" s="38"/>
      <c r="L1109" s="38"/>
      <c r="M1109" s="36" t="s">
        <v>60</v>
      </c>
      <c r="N1109" s="36" t="s">
        <v>346</v>
      </c>
      <c r="O1109" s="36" t="s">
        <v>2517</v>
      </c>
      <c r="P1109" s="36">
        <v>1</v>
      </c>
      <c r="Q1109" s="36"/>
      <c r="R1109" s="36"/>
      <c r="S1109" s="36"/>
    </row>
    <row r="1110" spans="1:19" ht="18" customHeight="1">
      <c r="A1110" s="36" t="s">
        <v>2518</v>
      </c>
      <c r="B1110" s="36" t="s">
        <v>53</v>
      </c>
      <c r="C1110" s="36" t="s">
        <v>44</v>
      </c>
      <c r="D1110" s="36" t="s">
        <v>985</v>
      </c>
      <c r="E1110" s="36"/>
      <c r="F1110" s="37" t="s">
        <v>785</v>
      </c>
      <c r="G1110" s="36">
        <v>39048816</v>
      </c>
      <c r="H1110" s="36" t="s">
        <v>73</v>
      </c>
      <c r="I1110" s="36" t="s">
        <v>80</v>
      </c>
      <c r="J1110" s="38" t="s">
        <v>334</v>
      </c>
      <c r="K1110" s="38"/>
      <c r="L1110" s="38"/>
      <c r="M1110" s="36" t="s">
        <v>60</v>
      </c>
      <c r="N1110" s="36" t="s">
        <v>346</v>
      </c>
      <c r="O1110" s="36" t="s">
        <v>2519</v>
      </c>
      <c r="P1110" s="36">
        <v>1</v>
      </c>
      <c r="Q1110" s="36"/>
      <c r="R1110" s="36"/>
      <c r="S1110" s="36"/>
    </row>
    <row r="1111" spans="1:19" ht="18" customHeight="1">
      <c r="A1111" s="22" t="s">
        <v>2520</v>
      </c>
      <c r="B1111" s="22" t="s">
        <v>53</v>
      </c>
      <c r="C1111" s="22" t="s">
        <v>44</v>
      </c>
      <c r="D1111" s="22" t="s">
        <v>985</v>
      </c>
      <c r="F1111" s="22" t="s">
        <v>785</v>
      </c>
      <c r="G1111" s="22">
        <v>39048816</v>
      </c>
      <c r="H1111" s="22" t="s">
        <v>73</v>
      </c>
      <c r="I1111" s="22" t="s">
        <v>80</v>
      </c>
      <c r="J1111" s="38" t="s">
        <v>334</v>
      </c>
      <c r="K1111" s="38"/>
      <c r="L1111" s="38"/>
      <c r="M1111" s="22" t="s">
        <v>60</v>
      </c>
      <c r="N1111" s="22" t="s">
        <v>346</v>
      </c>
      <c r="O1111" s="36" t="s">
        <v>2521</v>
      </c>
      <c r="P1111" s="22">
        <v>1</v>
      </c>
    </row>
    <row r="1112" spans="1:19" ht="18" customHeight="1">
      <c r="A1112" s="22" t="s">
        <v>2522</v>
      </c>
      <c r="B1112" s="22" t="s">
        <v>53</v>
      </c>
      <c r="C1112" s="22" t="s">
        <v>44</v>
      </c>
      <c r="D1112" s="22" t="s">
        <v>985</v>
      </c>
      <c r="F1112" s="22" t="s">
        <v>785</v>
      </c>
      <c r="G1112" s="22">
        <v>39048816</v>
      </c>
      <c r="H1112" s="22" t="s">
        <v>73</v>
      </c>
      <c r="I1112" s="22" t="s">
        <v>85</v>
      </c>
      <c r="J1112" s="38" t="s">
        <v>334</v>
      </c>
      <c r="K1112" s="38"/>
      <c r="L1112" s="38"/>
      <c r="M1112" s="22" t="s">
        <v>60</v>
      </c>
      <c r="N1112" s="22" t="s">
        <v>346</v>
      </c>
      <c r="O1112" s="36" t="s">
        <v>2523</v>
      </c>
      <c r="P1112" s="22">
        <v>1</v>
      </c>
    </row>
    <row r="1113" spans="1:19" ht="14.25" customHeight="1">
      <c r="A1113" s="22" t="s">
        <v>2524</v>
      </c>
      <c r="B1113" s="22" t="s">
        <v>53</v>
      </c>
      <c r="C1113" s="22" t="s">
        <v>44</v>
      </c>
      <c r="D1113" s="22" t="s">
        <v>985</v>
      </c>
      <c r="F1113" s="22" t="s">
        <v>785</v>
      </c>
      <c r="G1113" s="22">
        <v>39048816</v>
      </c>
      <c r="H1113" s="22" t="s">
        <v>73</v>
      </c>
      <c r="I1113" s="22" t="s">
        <v>85</v>
      </c>
      <c r="J1113" s="22" t="s">
        <v>334</v>
      </c>
      <c r="K1113" s="39"/>
      <c r="M1113" s="22" t="s">
        <v>60</v>
      </c>
      <c r="N1113" s="22" t="s">
        <v>346</v>
      </c>
      <c r="O1113" s="22" t="s">
        <v>2525</v>
      </c>
      <c r="P1113" s="22">
        <v>1</v>
      </c>
    </row>
    <row r="1114" spans="1:19" ht="14.25" customHeight="1">
      <c r="A1114" s="22" t="s">
        <v>2526</v>
      </c>
      <c r="B1114" s="22" t="s">
        <v>53</v>
      </c>
      <c r="C1114" s="22" t="s">
        <v>44</v>
      </c>
      <c r="D1114" s="22" t="s">
        <v>985</v>
      </c>
      <c r="F1114" s="22" t="s">
        <v>785</v>
      </c>
      <c r="G1114" s="22">
        <v>39048816</v>
      </c>
      <c r="H1114" s="22" t="s">
        <v>73</v>
      </c>
      <c r="I1114" s="22" t="s">
        <v>95</v>
      </c>
      <c r="J1114" s="22" t="s">
        <v>334</v>
      </c>
      <c r="K1114" s="39"/>
      <c r="M1114" s="22" t="s">
        <v>60</v>
      </c>
      <c r="N1114" s="22" t="s">
        <v>346</v>
      </c>
      <c r="O1114" s="22" t="s">
        <v>2527</v>
      </c>
      <c r="P1114" s="22">
        <v>1</v>
      </c>
    </row>
    <row r="1115" spans="1:19" ht="14.25" customHeight="1">
      <c r="A1115" s="22" t="s">
        <v>2528</v>
      </c>
      <c r="B1115" s="22" t="s">
        <v>53</v>
      </c>
      <c r="C1115" s="22" t="s">
        <v>44</v>
      </c>
      <c r="D1115" s="22" t="s">
        <v>985</v>
      </c>
      <c r="F1115" s="22" t="s">
        <v>785</v>
      </c>
      <c r="G1115" s="22">
        <v>39048816</v>
      </c>
      <c r="H1115" s="22" t="s">
        <v>73</v>
      </c>
      <c r="I1115" s="22" t="s">
        <v>874</v>
      </c>
      <c r="J1115" s="22" t="s">
        <v>334</v>
      </c>
      <c r="K1115" s="39"/>
      <c r="M1115" s="22" t="s">
        <v>60</v>
      </c>
      <c r="N1115" s="22" t="s">
        <v>346</v>
      </c>
      <c r="O1115" s="22" t="s">
        <v>2529</v>
      </c>
      <c r="P1115" s="22">
        <v>1</v>
      </c>
    </row>
    <row r="1116" spans="1:19" ht="14.25" customHeight="1">
      <c r="A1116" s="22" t="s">
        <v>2530</v>
      </c>
      <c r="B1116" s="22" t="s">
        <v>53</v>
      </c>
      <c r="C1116" s="22" t="s">
        <v>44</v>
      </c>
      <c r="D1116" s="22" t="s">
        <v>985</v>
      </c>
      <c r="F1116" s="22" t="s">
        <v>785</v>
      </c>
      <c r="G1116" s="22">
        <v>39048816</v>
      </c>
      <c r="H1116" s="22" t="s">
        <v>73</v>
      </c>
      <c r="I1116" s="22" t="s">
        <v>58</v>
      </c>
      <c r="J1116" s="22" t="s">
        <v>334</v>
      </c>
      <c r="K1116" s="39"/>
      <c r="M1116" s="22" t="s">
        <v>60</v>
      </c>
      <c r="N1116" s="22" t="s">
        <v>346</v>
      </c>
      <c r="O1116" s="22" t="s">
        <v>2531</v>
      </c>
      <c r="P1116" s="22">
        <v>1</v>
      </c>
    </row>
    <row r="1117" spans="1:19" ht="14.25" customHeight="1">
      <c r="A1117" s="22" t="s">
        <v>2532</v>
      </c>
      <c r="B1117" s="22" t="s">
        <v>53</v>
      </c>
      <c r="C1117" s="22" t="s">
        <v>44</v>
      </c>
      <c r="D1117" s="22" t="s">
        <v>985</v>
      </c>
      <c r="F1117" s="22" t="s">
        <v>785</v>
      </c>
      <c r="G1117" s="22">
        <v>39048816</v>
      </c>
      <c r="H1117" s="22" t="s">
        <v>73</v>
      </c>
      <c r="I1117" s="22" t="s">
        <v>676</v>
      </c>
      <c r="J1117" s="22" t="s">
        <v>334</v>
      </c>
      <c r="K1117" s="39"/>
      <c r="M1117" s="22" t="s">
        <v>60</v>
      </c>
      <c r="N1117" s="22" t="s">
        <v>346</v>
      </c>
      <c r="O1117" s="22" t="s">
        <v>2533</v>
      </c>
      <c r="P1117" s="22">
        <v>1</v>
      </c>
    </row>
    <row r="1118" spans="1:19" ht="14.25" customHeight="1">
      <c r="A1118" s="22" t="s">
        <v>2534</v>
      </c>
      <c r="B1118" s="22" t="s">
        <v>53</v>
      </c>
      <c r="C1118" s="22" t="s">
        <v>44</v>
      </c>
      <c r="D1118" s="22" t="s">
        <v>985</v>
      </c>
      <c r="F1118" s="22" t="s">
        <v>785</v>
      </c>
      <c r="G1118" s="22">
        <v>39048816</v>
      </c>
      <c r="H1118" s="22" t="s">
        <v>73</v>
      </c>
      <c r="I1118" s="22" t="s">
        <v>676</v>
      </c>
      <c r="J1118" s="22" t="s">
        <v>334</v>
      </c>
      <c r="K1118" s="39"/>
      <c r="M1118" s="22" t="s">
        <v>60</v>
      </c>
      <c r="N1118" s="22" t="s">
        <v>346</v>
      </c>
      <c r="O1118" s="22" t="s">
        <v>2535</v>
      </c>
      <c r="P1118" s="22">
        <v>1</v>
      </c>
    </row>
    <row r="1119" spans="1:19" ht="14.25" customHeight="1">
      <c r="A1119" s="22" t="s">
        <v>2536</v>
      </c>
      <c r="B1119" s="22" t="s">
        <v>53</v>
      </c>
      <c r="C1119" s="22" t="s">
        <v>44</v>
      </c>
      <c r="D1119" s="22" t="s">
        <v>985</v>
      </c>
      <c r="F1119" s="22" t="s">
        <v>785</v>
      </c>
      <c r="G1119" s="22">
        <v>39048816</v>
      </c>
      <c r="H1119" s="22" t="s">
        <v>73</v>
      </c>
      <c r="I1119" s="22" t="s">
        <v>676</v>
      </c>
      <c r="J1119" s="22" t="s">
        <v>334</v>
      </c>
      <c r="K1119" s="39"/>
      <c r="M1119" s="22" t="s">
        <v>60</v>
      </c>
      <c r="N1119" s="22" t="s">
        <v>346</v>
      </c>
      <c r="O1119" s="22" t="s">
        <v>2537</v>
      </c>
      <c r="P1119" s="22">
        <v>1</v>
      </c>
    </row>
    <row r="1120" spans="1:19" ht="14.25" customHeight="1">
      <c r="A1120" s="22" t="s">
        <v>2538</v>
      </c>
      <c r="B1120" s="22" t="s">
        <v>53</v>
      </c>
      <c r="C1120" s="22" t="s">
        <v>44</v>
      </c>
      <c r="D1120" s="22" t="s">
        <v>985</v>
      </c>
      <c r="F1120" s="22" t="s">
        <v>785</v>
      </c>
      <c r="G1120" s="22">
        <v>39048816</v>
      </c>
      <c r="H1120" s="22" t="s">
        <v>73</v>
      </c>
      <c r="I1120" s="22" t="s">
        <v>676</v>
      </c>
      <c r="J1120" s="22" t="s">
        <v>334</v>
      </c>
      <c r="K1120" s="39"/>
      <c r="M1120" s="22" t="s">
        <v>60</v>
      </c>
      <c r="N1120" s="22" t="s">
        <v>346</v>
      </c>
      <c r="O1120" s="22" t="s">
        <v>2539</v>
      </c>
      <c r="P1120" s="22">
        <v>1</v>
      </c>
    </row>
    <row r="1121" spans="1:16" ht="14.25" customHeight="1">
      <c r="A1121" s="22" t="s">
        <v>2540</v>
      </c>
      <c r="B1121" s="22" t="s">
        <v>53</v>
      </c>
      <c r="C1121" s="22" t="s">
        <v>44</v>
      </c>
      <c r="D1121" s="22" t="s">
        <v>985</v>
      </c>
      <c r="F1121" s="22" t="s">
        <v>785</v>
      </c>
      <c r="G1121" s="22">
        <v>39048816</v>
      </c>
      <c r="H1121" s="22" t="s">
        <v>73</v>
      </c>
      <c r="I1121" s="22" t="s">
        <v>90</v>
      </c>
      <c r="J1121" s="22" t="s">
        <v>334</v>
      </c>
      <c r="K1121" s="39"/>
      <c r="M1121" s="22" t="s">
        <v>60</v>
      </c>
      <c r="N1121" s="22" t="s">
        <v>346</v>
      </c>
      <c r="O1121" s="22" t="s">
        <v>2541</v>
      </c>
      <c r="P1121" s="22">
        <v>1</v>
      </c>
    </row>
    <row r="1122" spans="1:16" ht="14.25" customHeight="1">
      <c r="A1122" s="22" t="s">
        <v>2542</v>
      </c>
      <c r="B1122" s="22" t="s">
        <v>53</v>
      </c>
      <c r="C1122" s="22" t="s">
        <v>44</v>
      </c>
      <c r="D1122" s="22" t="s">
        <v>985</v>
      </c>
      <c r="F1122" s="22" t="s">
        <v>785</v>
      </c>
      <c r="G1122" s="22">
        <v>39048816</v>
      </c>
      <c r="H1122" s="22" t="s">
        <v>73</v>
      </c>
      <c r="I1122" s="22" t="s">
        <v>378</v>
      </c>
      <c r="J1122" s="22" t="s">
        <v>334</v>
      </c>
      <c r="K1122" s="39"/>
      <c r="M1122" s="22" t="s">
        <v>60</v>
      </c>
      <c r="N1122" s="22" t="s">
        <v>346</v>
      </c>
      <c r="O1122" s="22" t="s">
        <v>2543</v>
      </c>
      <c r="P1122" s="22">
        <v>1</v>
      </c>
    </row>
    <row r="1123" spans="1:16" ht="14.25" customHeight="1">
      <c r="A1123" s="22" t="s">
        <v>2544</v>
      </c>
      <c r="B1123" s="22" t="s">
        <v>53</v>
      </c>
      <c r="C1123" s="22" t="s">
        <v>44</v>
      </c>
      <c r="D1123" s="22" t="s">
        <v>985</v>
      </c>
      <c r="F1123" s="22" t="s">
        <v>785</v>
      </c>
      <c r="G1123" s="22">
        <v>39048816</v>
      </c>
      <c r="H1123" s="22" t="s">
        <v>73</v>
      </c>
      <c r="I1123" s="22" t="s">
        <v>2364</v>
      </c>
      <c r="J1123" s="22" t="s">
        <v>334</v>
      </c>
      <c r="K1123" s="39"/>
      <c r="M1123" s="22" t="s">
        <v>60</v>
      </c>
      <c r="N1123" s="22" t="s">
        <v>346</v>
      </c>
      <c r="O1123" s="22" t="s">
        <v>2545</v>
      </c>
      <c r="P1123" s="22">
        <v>1</v>
      </c>
    </row>
    <row r="1124" spans="1:16" ht="14.25" customHeight="1">
      <c r="A1124" s="22" t="s">
        <v>2546</v>
      </c>
      <c r="B1124" s="22" t="s">
        <v>53</v>
      </c>
      <c r="C1124" s="22" t="s">
        <v>44</v>
      </c>
      <c r="D1124" s="22" t="s">
        <v>985</v>
      </c>
      <c r="F1124" s="22" t="s">
        <v>785</v>
      </c>
      <c r="G1124" s="22">
        <v>39048816</v>
      </c>
      <c r="H1124" s="22" t="s">
        <v>73</v>
      </c>
      <c r="I1124" s="22" t="s">
        <v>2364</v>
      </c>
      <c r="J1124" s="22" t="s">
        <v>334</v>
      </c>
      <c r="K1124" s="39"/>
      <c r="M1124" s="22" t="s">
        <v>60</v>
      </c>
      <c r="N1124" s="22" t="s">
        <v>346</v>
      </c>
      <c r="O1124" s="22" t="s">
        <v>2547</v>
      </c>
      <c r="P1124" s="22">
        <v>1</v>
      </c>
    </row>
    <row r="1125" spans="1:16" ht="14.25" customHeight="1">
      <c r="A1125" s="22" t="s">
        <v>2548</v>
      </c>
      <c r="B1125" s="22" t="s">
        <v>53</v>
      </c>
      <c r="C1125" s="22" t="s">
        <v>44</v>
      </c>
      <c r="D1125" s="22" t="s">
        <v>985</v>
      </c>
      <c r="F1125" s="22" t="s">
        <v>785</v>
      </c>
      <c r="G1125" s="22">
        <v>39048816</v>
      </c>
      <c r="H1125" s="22" t="s">
        <v>73</v>
      </c>
      <c r="I1125" s="22" t="s">
        <v>2364</v>
      </c>
      <c r="J1125" s="22" t="s">
        <v>334</v>
      </c>
      <c r="K1125" s="39"/>
      <c r="M1125" s="22" t="s">
        <v>60</v>
      </c>
      <c r="N1125" s="22" t="s">
        <v>346</v>
      </c>
      <c r="O1125" s="22" t="s">
        <v>2549</v>
      </c>
      <c r="P1125" s="22">
        <v>1</v>
      </c>
    </row>
    <row r="1126" spans="1:16" ht="14.25" customHeight="1">
      <c r="A1126" s="22" t="s">
        <v>2550</v>
      </c>
      <c r="B1126" s="22" t="s">
        <v>53</v>
      </c>
      <c r="C1126" s="22" t="s">
        <v>44</v>
      </c>
      <c r="D1126" s="22" t="s">
        <v>985</v>
      </c>
      <c r="F1126" s="22" t="s">
        <v>785</v>
      </c>
      <c r="G1126" s="22">
        <v>39048816</v>
      </c>
      <c r="H1126" s="22" t="s">
        <v>73</v>
      </c>
      <c r="I1126" s="22" t="s">
        <v>481</v>
      </c>
      <c r="J1126" s="22" t="s">
        <v>334</v>
      </c>
      <c r="K1126" s="39"/>
      <c r="M1126" s="22" t="s">
        <v>60</v>
      </c>
      <c r="N1126" s="22" t="s">
        <v>346</v>
      </c>
      <c r="O1126" s="22" t="s">
        <v>2551</v>
      </c>
      <c r="P1126" s="22">
        <v>1</v>
      </c>
    </row>
    <row r="1127" spans="1:16" ht="14.25" customHeight="1">
      <c r="A1127" s="22" t="s">
        <v>2552</v>
      </c>
      <c r="B1127" s="22" t="s">
        <v>53</v>
      </c>
      <c r="C1127" s="22" t="s">
        <v>44</v>
      </c>
      <c r="D1127" s="22" t="s">
        <v>985</v>
      </c>
      <c r="F1127" s="22" t="s">
        <v>785</v>
      </c>
      <c r="G1127" s="22">
        <v>39048816</v>
      </c>
      <c r="H1127" s="22" t="s">
        <v>73</v>
      </c>
      <c r="I1127" s="22" t="s">
        <v>481</v>
      </c>
      <c r="J1127" s="22" t="s">
        <v>334</v>
      </c>
      <c r="K1127" s="39"/>
      <c r="M1127" s="22" t="s">
        <v>60</v>
      </c>
      <c r="N1127" s="22" t="s">
        <v>346</v>
      </c>
      <c r="O1127" s="22" t="s">
        <v>2553</v>
      </c>
      <c r="P1127" s="22">
        <v>1</v>
      </c>
    </row>
    <row r="1128" spans="1:16" ht="14.25" customHeight="1">
      <c r="A1128" s="22" t="s">
        <v>2554</v>
      </c>
      <c r="B1128" s="22" t="s">
        <v>53</v>
      </c>
      <c r="C1128" s="22" t="s">
        <v>44</v>
      </c>
      <c r="D1128" s="22" t="s">
        <v>985</v>
      </c>
      <c r="F1128" s="22" t="s">
        <v>785</v>
      </c>
      <c r="G1128" s="22">
        <v>39048816</v>
      </c>
      <c r="H1128" s="22" t="s">
        <v>73</v>
      </c>
      <c r="I1128" s="22" t="s">
        <v>493</v>
      </c>
      <c r="J1128" s="22" t="s">
        <v>334</v>
      </c>
      <c r="K1128" s="39"/>
      <c r="M1128" s="22" t="s">
        <v>60</v>
      </c>
      <c r="N1128" s="22" t="s">
        <v>346</v>
      </c>
      <c r="O1128" s="22" t="s">
        <v>2555</v>
      </c>
      <c r="P1128" s="22">
        <v>1</v>
      </c>
    </row>
    <row r="1129" spans="1:16" ht="14.25" customHeight="1">
      <c r="A1129" s="22" t="s">
        <v>2556</v>
      </c>
      <c r="B1129" s="22" t="s">
        <v>53</v>
      </c>
      <c r="C1129" s="22" t="s">
        <v>44</v>
      </c>
      <c r="D1129" s="22" t="s">
        <v>985</v>
      </c>
      <c r="F1129" s="22" t="s">
        <v>785</v>
      </c>
      <c r="G1129" s="22">
        <v>39048816</v>
      </c>
      <c r="H1129" s="22" t="s">
        <v>73</v>
      </c>
      <c r="I1129" s="22" t="s">
        <v>493</v>
      </c>
      <c r="J1129" s="22" t="s">
        <v>334</v>
      </c>
      <c r="K1129" s="39"/>
      <c r="M1129" s="22" t="s">
        <v>60</v>
      </c>
      <c r="N1129" s="22" t="s">
        <v>346</v>
      </c>
      <c r="O1129" s="22" t="s">
        <v>2557</v>
      </c>
      <c r="P1129" s="22">
        <v>1</v>
      </c>
    </row>
    <row r="1130" spans="1:16" ht="14.25" customHeight="1">
      <c r="A1130" s="22" t="s">
        <v>2558</v>
      </c>
      <c r="B1130" s="22" t="s">
        <v>53</v>
      </c>
      <c r="C1130" s="22" t="s">
        <v>44</v>
      </c>
      <c r="D1130" s="22" t="s">
        <v>985</v>
      </c>
      <c r="F1130" s="22" t="s">
        <v>785</v>
      </c>
      <c r="G1130" s="22">
        <v>39048816</v>
      </c>
      <c r="H1130" s="22" t="s">
        <v>73</v>
      </c>
      <c r="I1130" s="22" t="s">
        <v>493</v>
      </c>
      <c r="J1130" s="22" t="s">
        <v>334</v>
      </c>
      <c r="K1130" s="39"/>
      <c r="M1130" s="22" t="s">
        <v>60</v>
      </c>
      <c r="N1130" s="22" t="s">
        <v>346</v>
      </c>
      <c r="O1130" s="22" t="s">
        <v>2559</v>
      </c>
      <c r="P1130" s="22">
        <v>1</v>
      </c>
    </row>
    <row r="1131" spans="1:16" ht="14.25" customHeight="1">
      <c r="A1131" s="22" t="s">
        <v>2560</v>
      </c>
      <c r="B1131" s="22" t="s">
        <v>53</v>
      </c>
      <c r="C1131" s="22" t="s">
        <v>44</v>
      </c>
      <c r="D1131" s="22" t="s">
        <v>985</v>
      </c>
      <c r="F1131" s="22" t="s">
        <v>785</v>
      </c>
      <c r="G1131" s="22">
        <v>39048816</v>
      </c>
      <c r="H1131" s="22" t="s">
        <v>73</v>
      </c>
      <c r="I1131" s="22" t="s">
        <v>665</v>
      </c>
      <c r="J1131" s="22" t="s">
        <v>334</v>
      </c>
      <c r="K1131" s="39"/>
      <c r="M1131" s="22" t="s">
        <v>60</v>
      </c>
      <c r="N1131" s="22" t="s">
        <v>346</v>
      </c>
      <c r="O1131" s="22" t="s">
        <v>2561</v>
      </c>
      <c r="P1131" s="22">
        <v>1</v>
      </c>
    </row>
    <row r="1132" spans="1:16" ht="14.25" customHeight="1">
      <c r="A1132" s="22" t="s">
        <v>2562</v>
      </c>
      <c r="B1132" s="22" t="s">
        <v>53</v>
      </c>
      <c r="C1132" s="22" t="s">
        <v>44</v>
      </c>
      <c r="D1132" s="22" t="s">
        <v>985</v>
      </c>
      <c r="F1132" s="22" t="s">
        <v>785</v>
      </c>
      <c r="G1132" s="22">
        <v>39048816</v>
      </c>
      <c r="H1132" s="22" t="s">
        <v>73</v>
      </c>
      <c r="I1132" s="22" t="s">
        <v>676</v>
      </c>
      <c r="J1132" s="22" t="s">
        <v>334</v>
      </c>
      <c r="K1132" s="39"/>
      <c r="M1132" s="22" t="s">
        <v>60</v>
      </c>
      <c r="N1132" s="22" t="s">
        <v>346</v>
      </c>
      <c r="O1132" s="22" t="s">
        <v>2563</v>
      </c>
      <c r="P1132" s="22">
        <v>1</v>
      </c>
    </row>
    <row r="1133" spans="1:16" ht="14.25" customHeight="1">
      <c r="A1133" s="22" t="s">
        <v>2564</v>
      </c>
      <c r="B1133" s="22" t="s">
        <v>53</v>
      </c>
      <c r="C1133" s="22" t="s">
        <v>44</v>
      </c>
      <c r="D1133" s="22" t="s">
        <v>985</v>
      </c>
      <c r="F1133" s="22" t="s">
        <v>785</v>
      </c>
      <c r="G1133" s="22">
        <v>39048816</v>
      </c>
      <c r="H1133" s="22" t="s">
        <v>73</v>
      </c>
      <c r="I1133" s="22" t="s">
        <v>676</v>
      </c>
      <c r="J1133" s="22" t="s">
        <v>334</v>
      </c>
      <c r="K1133" s="39"/>
      <c r="M1133" s="22" t="s">
        <v>60</v>
      </c>
      <c r="N1133" s="22" t="s">
        <v>346</v>
      </c>
      <c r="O1133" s="22" t="s">
        <v>2565</v>
      </c>
      <c r="P1133" s="22">
        <v>1</v>
      </c>
    </row>
    <row r="1134" spans="1:16" ht="14.25" customHeight="1">
      <c r="A1134" s="22" t="s">
        <v>2566</v>
      </c>
      <c r="B1134" s="22" t="s">
        <v>53</v>
      </c>
      <c r="C1134" s="22" t="s">
        <v>44</v>
      </c>
      <c r="D1134" s="22" t="s">
        <v>985</v>
      </c>
      <c r="F1134" s="22" t="s">
        <v>785</v>
      </c>
      <c r="G1134" s="22">
        <v>39048816</v>
      </c>
      <c r="H1134" s="22" t="s">
        <v>73</v>
      </c>
      <c r="I1134" s="22" t="s">
        <v>80</v>
      </c>
      <c r="J1134" s="22" t="s">
        <v>334</v>
      </c>
      <c r="K1134" s="39"/>
      <c r="M1134" s="22" t="s">
        <v>60</v>
      </c>
      <c r="N1134" s="22" t="s">
        <v>346</v>
      </c>
      <c r="O1134" s="22" t="s">
        <v>2567</v>
      </c>
      <c r="P1134" s="22">
        <v>1</v>
      </c>
    </row>
    <row r="1135" spans="1:16" ht="14.25" customHeight="1">
      <c r="A1135" s="22" t="s">
        <v>2568</v>
      </c>
      <c r="B1135" s="22" t="s">
        <v>53</v>
      </c>
      <c r="C1135" s="22" t="s">
        <v>44</v>
      </c>
      <c r="D1135" s="22" t="s">
        <v>985</v>
      </c>
      <c r="F1135" s="22" t="s">
        <v>785</v>
      </c>
      <c r="G1135" s="22">
        <v>39048816</v>
      </c>
      <c r="H1135" s="22" t="s">
        <v>73</v>
      </c>
      <c r="I1135" s="22" t="s">
        <v>80</v>
      </c>
      <c r="J1135" s="22" t="s">
        <v>334</v>
      </c>
      <c r="K1135" s="39"/>
      <c r="M1135" s="22" t="s">
        <v>60</v>
      </c>
      <c r="N1135" s="22" t="s">
        <v>346</v>
      </c>
      <c r="O1135" s="22" t="s">
        <v>2569</v>
      </c>
      <c r="P1135" s="22">
        <v>1</v>
      </c>
    </row>
    <row r="1136" spans="1:16" ht="14.25" customHeight="1">
      <c r="A1136" s="22" t="s">
        <v>2570</v>
      </c>
      <c r="B1136" s="22" t="s">
        <v>53</v>
      </c>
      <c r="C1136" s="22" t="s">
        <v>44</v>
      </c>
      <c r="D1136" s="22" t="s">
        <v>985</v>
      </c>
      <c r="F1136" s="22" t="s">
        <v>785</v>
      </c>
      <c r="G1136" s="22">
        <v>39048816</v>
      </c>
      <c r="H1136" s="22" t="s">
        <v>73</v>
      </c>
      <c r="I1136" s="22" t="s">
        <v>80</v>
      </c>
      <c r="J1136" s="22" t="s">
        <v>334</v>
      </c>
      <c r="K1136" s="39"/>
      <c r="M1136" s="22" t="s">
        <v>60</v>
      </c>
      <c r="N1136" s="22" t="s">
        <v>346</v>
      </c>
      <c r="O1136" s="22" t="s">
        <v>2571</v>
      </c>
      <c r="P1136" s="22">
        <v>1</v>
      </c>
    </row>
    <row r="1137" spans="1:16" ht="14.25" customHeight="1">
      <c r="A1137" s="22" t="s">
        <v>2572</v>
      </c>
      <c r="B1137" s="22" t="s">
        <v>53</v>
      </c>
      <c r="C1137" s="22" t="s">
        <v>44</v>
      </c>
      <c r="D1137" s="22" t="s">
        <v>985</v>
      </c>
      <c r="F1137" s="22" t="s">
        <v>785</v>
      </c>
      <c r="G1137" s="22">
        <v>39048816</v>
      </c>
      <c r="H1137" s="22" t="s">
        <v>73</v>
      </c>
      <c r="I1137" s="22" t="s">
        <v>80</v>
      </c>
      <c r="J1137" s="22" t="s">
        <v>334</v>
      </c>
      <c r="K1137" s="39"/>
      <c r="M1137" s="22" t="s">
        <v>60</v>
      </c>
      <c r="N1137" s="22" t="s">
        <v>346</v>
      </c>
      <c r="O1137" s="22" t="s">
        <v>2573</v>
      </c>
      <c r="P1137" s="22">
        <v>1</v>
      </c>
    </row>
    <row r="1138" spans="1:16" ht="14.25" customHeight="1">
      <c r="A1138" s="22" t="s">
        <v>2574</v>
      </c>
      <c r="B1138" s="22" t="s">
        <v>53</v>
      </c>
      <c r="C1138" s="22" t="s">
        <v>44</v>
      </c>
      <c r="D1138" s="22" t="s">
        <v>985</v>
      </c>
      <c r="F1138" s="22" t="s">
        <v>785</v>
      </c>
      <c r="G1138" s="22">
        <v>39048816</v>
      </c>
      <c r="H1138" s="22" t="s">
        <v>73</v>
      </c>
      <c r="I1138" s="22" t="s">
        <v>80</v>
      </c>
      <c r="J1138" s="22" t="s">
        <v>334</v>
      </c>
      <c r="K1138" s="39"/>
      <c r="M1138" s="22" t="s">
        <v>60</v>
      </c>
      <c r="N1138" s="22" t="s">
        <v>346</v>
      </c>
      <c r="O1138" s="22" t="s">
        <v>2575</v>
      </c>
      <c r="P1138" s="22">
        <v>1</v>
      </c>
    </row>
    <row r="1139" spans="1:16" ht="14.25" customHeight="1">
      <c r="A1139" s="22" t="s">
        <v>2576</v>
      </c>
      <c r="B1139" s="22" t="s">
        <v>53</v>
      </c>
      <c r="C1139" s="22" t="s">
        <v>44</v>
      </c>
      <c r="D1139" s="22" t="s">
        <v>985</v>
      </c>
      <c r="F1139" s="22" t="s">
        <v>785</v>
      </c>
      <c r="G1139" s="22">
        <v>39048816</v>
      </c>
      <c r="H1139" s="22" t="s">
        <v>73</v>
      </c>
      <c r="I1139" s="22" t="s">
        <v>80</v>
      </c>
      <c r="J1139" s="22" t="s">
        <v>334</v>
      </c>
      <c r="K1139" s="39"/>
      <c r="M1139" s="22" t="s">
        <v>60</v>
      </c>
      <c r="N1139" s="22" t="s">
        <v>346</v>
      </c>
      <c r="O1139" s="22" t="s">
        <v>2577</v>
      </c>
      <c r="P1139" s="22">
        <v>1</v>
      </c>
    </row>
    <row r="1140" spans="1:16" ht="14.25" customHeight="1">
      <c r="A1140" s="22" t="s">
        <v>2578</v>
      </c>
      <c r="B1140" s="22" t="s">
        <v>53</v>
      </c>
      <c r="C1140" s="22" t="s">
        <v>44</v>
      </c>
      <c r="D1140" s="22" t="s">
        <v>985</v>
      </c>
      <c r="F1140" s="22" t="s">
        <v>785</v>
      </c>
      <c r="G1140" s="22">
        <v>39048816</v>
      </c>
      <c r="H1140" s="22" t="s">
        <v>73</v>
      </c>
      <c r="I1140" s="22" t="s">
        <v>80</v>
      </c>
      <c r="J1140" s="22" t="s">
        <v>334</v>
      </c>
      <c r="K1140" s="39"/>
      <c r="M1140" s="22" t="s">
        <v>60</v>
      </c>
      <c r="N1140" s="22" t="s">
        <v>346</v>
      </c>
      <c r="O1140" s="22" t="s">
        <v>2579</v>
      </c>
      <c r="P1140" s="22">
        <v>1</v>
      </c>
    </row>
    <row r="1141" spans="1:16" ht="14.25" customHeight="1">
      <c r="A1141" s="22" t="s">
        <v>2580</v>
      </c>
      <c r="B1141" s="22" t="s">
        <v>53</v>
      </c>
      <c r="C1141" s="22" t="s">
        <v>44</v>
      </c>
      <c r="D1141" s="22" t="s">
        <v>985</v>
      </c>
      <c r="F1141" s="22" t="s">
        <v>785</v>
      </c>
      <c r="G1141" s="22">
        <v>39048816</v>
      </c>
      <c r="H1141" s="22" t="s">
        <v>73</v>
      </c>
      <c r="I1141" s="22" t="s">
        <v>80</v>
      </c>
      <c r="J1141" s="22" t="s">
        <v>334</v>
      </c>
      <c r="K1141" s="39"/>
      <c r="M1141" s="22" t="s">
        <v>60</v>
      </c>
      <c r="N1141" s="22" t="s">
        <v>346</v>
      </c>
      <c r="O1141" s="22" t="s">
        <v>2581</v>
      </c>
      <c r="P1141" s="22">
        <v>1</v>
      </c>
    </row>
    <row r="1142" spans="1:16" ht="14.25" customHeight="1">
      <c r="A1142" s="22" t="s">
        <v>2582</v>
      </c>
      <c r="B1142" s="22" t="s">
        <v>53</v>
      </c>
      <c r="C1142" s="22" t="s">
        <v>44</v>
      </c>
      <c r="D1142" s="22" t="s">
        <v>985</v>
      </c>
      <c r="F1142" s="22" t="s">
        <v>785</v>
      </c>
      <c r="G1142" s="22">
        <v>39048816</v>
      </c>
      <c r="H1142" s="22" t="s">
        <v>73</v>
      </c>
      <c r="I1142" s="22" t="s">
        <v>80</v>
      </c>
      <c r="J1142" s="22" t="s">
        <v>334</v>
      </c>
      <c r="K1142" s="39"/>
      <c r="M1142" s="22" t="s">
        <v>60</v>
      </c>
      <c r="N1142" s="22" t="s">
        <v>346</v>
      </c>
      <c r="O1142" s="22" t="s">
        <v>2583</v>
      </c>
      <c r="P1142" s="22">
        <v>1</v>
      </c>
    </row>
    <row r="1143" spans="1:16" ht="14.25" customHeight="1">
      <c r="A1143" s="22" t="s">
        <v>2584</v>
      </c>
      <c r="B1143" s="22" t="s">
        <v>53</v>
      </c>
      <c r="C1143" s="22" t="s">
        <v>44</v>
      </c>
      <c r="D1143" s="22" t="s">
        <v>985</v>
      </c>
      <c r="F1143" s="22" t="s">
        <v>785</v>
      </c>
      <c r="G1143" s="22">
        <v>39048816</v>
      </c>
      <c r="H1143" s="22" t="s">
        <v>73</v>
      </c>
      <c r="I1143" s="22" t="s">
        <v>80</v>
      </c>
      <c r="J1143" s="22" t="s">
        <v>334</v>
      </c>
      <c r="K1143" s="39"/>
      <c r="M1143" s="22" t="s">
        <v>60</v>
      </c>
      <c r="N1143" s="22" t="s">
        <v>346</v>
      </c>
      <c r="O1143" s="22" t="s">
        <v>2585</v>
      </c>
      <c r="P1143" s="22">
        <v>1</v>
      </c>
    </row>
    <row r="1144" spans="1:16" ht="14.25" customHeight="1">
      <c r="A1144" s="22" t="s">
        <v>2586</v>
      </c>
      <c r="B1144" s="22" t="s">
        <v>53</v>
      </c>
      <c r="C1144" s="22" t="s">
        <v>44</v>
      </c>
      <c r="D1144" s="22" t="s">
        <v>985</v>
      </c>
      <c r="F1144" s="22" t="s">
        <v>785</v>
      </c>
      <c r="G1144" s="22">
        <v>39048816</v>
      </c>
      <c r="H1144" s="22" t="s">
        <v>73</v>
      </c>
      <c r="I1144" s="22" t="s">
        <v>80</v>
      </c>
      <c r="J1144" s="22" t="s">
        <v>334</v>
      </c>
      <c r="K1144" s="39"/>
      <c r="M1144" s="22" t="s">
        <v>60</v>
      </c>
      <c r="N1144" s="22" t="s">
        <v>346</v>
      </c>
      <c r="O1144" s="22" t="s">
        <v>2587</v>
      </c>
      <c r="P1144" s="22">
        <v>1</v>
      </c>
    </row>
    <row r="1145" spans="1:16" ht="14.25" customHeight="1">
      <c r="A1145" s="22" t="s">
        <v>2588</v>
      </c>
      <c r="B1145" s="22" t="s">
        <v>53</v>
      </c>
      <c r="C1145" s="22" t="s">
        <v>44</v>
      </c>
      <c r="D1145" s="22" t="s">
        <v>985</v>
      </c>
      <c r="F1145" s="22" t="s">
        <v>785</v>
      </c>
      <c r="G1145" s="22">
        <v>39048816</v>
      </c>
      <c r="H1145" s="22" t="s">
        <v>73</v>
      </c>
      <c r="I1145" s="22" t="s">
        <v>80</v>
      </c>
      <c r="J1145" s="22" t="s">
        <v>334</v>
      </c>
      <c r="K1145" s="39"/>
      <c r="M1145" s="22" t="s">
        <v>60</v>
      </c>
      <c r="N1145" s="22" t="s">
        <v>346</v>
      </c>
      <c r="O1145" s="22" t="s">
        <v>2589</v>
      </c>
      <c r="P1145" s="22">
        <v>1</v>
      </c>
    </row>
    <row r="1146" spans="1:16" ht="14.25" customHeight="1">
      <c r="A1146" s="22" t="s">
        <v>2590</v>
      </c>
      <c r="B1146" s="22" t="s">
        <v>53</v>
      </c>
      <c r="C1146" s="22" t="s">
        <v>44</v>
      </c>
      <c r="D1146" s="22" t="s">
        <v>985</v>
      </c>
      <c r="F1146" s="22" t="s">
        <v>785</v>
      </c>
      <c r="G1146" s="22">
        <v>39048816</v>
      </c>
      <c r="H1146" s="22" t="s">
        <v>73</v>
      </c>
      <c r="I1146" s="22" t="s">
        <v>80</v>
      </c>
      <c r="J1146" s="22" t="s">
        <v>334</v>
      </c>
      <c r="K1146" s="39"/>
      <c r="M1146" s="22" t="s">
        <v>60</v>
      </c>
      <c r="N1146" s="22" t="s">
        <v>346</v>
      </c>
      <c r="O1146" s="22" t="s">
        <v>2591</v>
      </c>
      <c r="P1146" s="22">
        <v>1</v>
      </c>
    </row>
    <row r="1147" spans="1:16" ht="14.25" customHeight="1">
      <c r="A1147" s="22" t="s">
        <v>2592</v>
      </c>
      <c r="B1147" s="22" t="s">
        <v>53</v>
      </c>
      <c r="C1147" s="22" t="s">
        <v>44</v>
      </c>
      <c r="D1147" s="22" t="s">
        <v>985</v>
      </c>
      <c r="F1147" s="22" t="s">
        <v>785</v>
      </c>
      <c r="G1147" s="22">
        <v>39048816</v>
      </c>
      <c r="H1147" s="22" t="s">
        <v>73</v>
      </c>
      <c r="I1147" s="22" t="s">
        <v>80</v>
      </c>
      <c r="J1147" s="22" t="s">
        <v>334</v>
      </c>
      <c r="K1147" s="39"/>
      <c r="M1147" s="22" t="s">
        <v>60</v>
      </c>
      <c r="N1147" s="22" t="s">
        <v>346</v>
      </c>
      <c r="O1147" s="22" t="s">
        <v>2593</v>
      </c>
      <c r="P1147" s="22">
        <v>1</v>
      </c>
    </row>
    <row r="1148" spans="1:16" ht="14.25" customHeight="1">
      <c r="A1148" s="22" t="s">
        <v>2594</v>
      </c>
      <c r="B1148" s="22" t="s">
        <v>53</v>
      </c>
      <c r="C1148" s="22" t="s">
        <v>44</v>
      </c>
      <c r="D1148" s="22" t="s">
        <v>985</v>
      </c>
      <c r="F1148" s="22" t="s">
        <v>785</v>
      </c>
      <c r="G1148" s="22">
        <v>39048816</v>
      </c>
      <c r="H1148" s="22" t="s">
        <v>73</v>
      </c>
      <c r="I1148" s="22" t="s">
        <v>80</v>
      </c>
      <c r="J1148" s="22" t="s">
        <v>334</v>
      </c>
      <c r="K1148" s="39"/>
      <c r="M1148" s="22" t="s">
        <v>60</v>
      </c>
      <c r="N1148" s="22" t="s">
        <v>346</v>
      </c>
      <c r="O1148" s="22" t="s">
        <v>2595</v>
      </c>
      <c r="P1148" s="22">
        <v>1</v>
      </c>
    </row>
    <row r="1149" spans="1:16" ht="14.25" customHeight="1">
      <c r="A1149" s="22" t="s">
        <v>2596</v>
      </c>
      <c r="B1149" s="22" t="s">
        <v>53</v>
      </c>
      <c r="C1149" s="22" t="s">
        <v>44</v>
      </c>
      <c r="D1149" s="22" t="s">
        <v>985</v>
      </c>
      <c r="F1149" s="22" t="s">
        <v>785</v>
      </c>
      <c r="G1149" s="22">
        <v>39048816</v>
      </c>
      <c r="H1149" s="22" t="s">
        <v>73</v>
      </c>
      <c r="I1149" s="22" t="s">
        <v>80</v>
      </c>
      <c r="J1149" s="22" t="s">
        <v>334</v>
      </c>
      <c r="K1149" s="39"/>
      <c r="M1149" s="22" t="s">
        <v>60</v>
      </c>
      <c r="N1149" s="22" t="s">
        <v>346</v>
      </c>
      <c r="O1149" s="22" t="s">
        <v>2597</v>
      </c>
      <c r="P1149" s="22">
        <v>1</v>
      </c>
    </row>
    <row r="1150" spans="1:16" ht="14.25" customHeight="1">
      <c r="A1150" s="22" t="s">
        <v>2598</v>
      </c>
      <c r="B1150" s="22" t="s">
        <v>53</v>
      </c>
      <c r="C1150" s="22" t="s">
        <v>44</v>
      </c>
      <c r="D1150" s="22" t="s">
        <v>985</v>
      </c>
      <c r="F1150" s="22" t="s">
        <v>785</v>
      </c>
      <c r="G1150" s="22">
        <v>39048816</v>
      </c>
      <c r="H1150" s="22" t="s">
        <v>73</v>
      </c>
      <c r="I1150" s="22" t="s">
        <v>80</v>
      </c>
      <c r="J1150" s="22" t="s">
        <v>334</v>
      </c>
      <c r="K1150" s="39"/>
      <c r="M1150" s="22" t="s">
        <v>60</v>
      </c>
      <c r="N1150" s="22" t="s">
        <v>346</v>
      </c>
      <c r="O1150" s="22" t="s">
        <v>2599</v>
      </c>
      <c r="P1150" s="22">
        <v>1</v>
      </c>
    </row>
    <row r="1151" spans="1:16" ht="14.25" customHeight="1">
      <c r="A1151" s="22" t="s">
        <v>2600</v>
      </c>
      <c r="B1151" s="22" t="s">
        <v>53</v>
      </c>
      <c r="C1151" s="22" t="s">
        <v>44</v>
      </c>
      <c r="D1151" s="22" t="s">
        <v>985</v>
      </c>
      <c r="F1151" s="22" t="s">
        <v>785</v>
      </c>
      <c r="G1151" s="22">
        <v>39048816</v>
      </c>
      <c r="H1151" s="22" t="s">
        <v>73</v>
      </c>
      <c r="I1151" s="22" t="s">
        <v>80</v>
      </c>
      <c r="J1151" s="22" t="s">
        <v>334</v>
      </c>
      <c r="K1151" s="39"/>
      <c r="M1151" s="22" t="s">
        <v>60</v>
      </c>
      <c r="N1151" s="22" t="s">
        <v>346</v>
      </c>
      <c r="O1151" s="22" t="s">
        <v>2601</v>
      </c>
      <c r="P1151" s="22">
        <v>1</v>
      </c>
    </row>
    <row r="1152" spans="1:16" ht="14.25" customHeight="1">
      <c r="A1152" s="22" t="s">
        <v>2602</v>
      </c>
      <c r="B1152" s="22" t="s">
        <v>53</v>
      </c>
      <c r="C1152" s="22" t="s">
        <v>44</v>
      </c>
      <c r="D1152" s="22" t="s">
        <v>985</v>
      </c>
      <c r="F1152" s="22" t="s">
        <v>785</v>
      </c>
      <c r="G1152" s="22">
        <v>39048816</v>
      </c>
      <c r="H1152" s="22" t="s">
        <v>73</v>
      </c>
      <c r="I1152" s="22" t="s">
        <v>85</v>
      </c>
      <c r="J1152" s="22" t="s">
        <v>334</v>
      </c>
      <c r="K1152" s="39"/>
      <c r="M1152" s="22" t="s">
        <v>60</v>
      </c>
      <c r="N1152" s="22" t="s">
        <v>346</v>
      </c>
      <c r="O1152" s="22" t="s">
        <v>2603</v>
      </c>
      <c r="P1152" s="22">
        <v>1</v>
      </c>
    </row>
    <row r="1153" spans="1:16" ht="14.25" customHeight="1">
      <c r="A1153" s="22" t="s">
        <v>2604</v>
      </c>
      <c r="B1153" s="22" t="s">
        <v>53</v>
      </c>
      <c r="C1153" s="22" t="s">
        <v>44</v>
      </c>
      <c r="D1153" s="22" t="s">
        <v>985</v>
      </c>
      <c r="F1153" s="22" t="s">
        <v>785</v>
      </c>
      <c r="G1153" s="22">
        <v>39048816</v>
      </c>
      <c r="H1153" s="22" t="s">
        <v>73</v>
      </c>
      <c r="I1153" s="22" t="s">
        <v>85</v>
      </c>
      <c r="J1153" s="22" t="s">
        <v>334</v>
      </c>
      <c r="K1153" s="39"/>
      <c r="M1153" s="22" t="s">
        <v>60</v>
      </c>
      <c r="N1153" s="22" t="s">
        <v>346</v>
      </c>
      <c r="O1153" s="22" t="s">
        <v>2605</v>
      </c>
      <c r="P1153" s="22">
        <v>1</v>
      </c>
    </row>
    <row r="1154" spans="1:16" ht="14.25" customHeight="1">
      <c r="A1154" s="22" t="s">
        <v>2606</v>
      </c>
      <c r="B1154" s="22" t="s">
        <v>53</v>
      </c>
      <c r="C1154" s="22" t="s">
        <v>44</v>
      </c>
      <c r="D1154" s="22" t="s">
        <v>985</v>
      </c>
      <c r="F1154" s="22" t="s">
        <v>785</v>
      </c>
      <c r="G1154" s="22">
        <v>39048816</v>
      </c>
      <c r="H1154" s="22" t="s">
        <v>73</v>
      </c>
      <c r="I1154" s="22" t="s">
        <v>85</v>
      </c>
      <c r="J1154" s="22" t="s">
        <v>334</v>
      </c>
      <c r="K1154" s="39"/>
      <c r="M1154" s="22" t="s">
        <v>60</v>
      </c>
      <c r="N1154" s="22" t="s">
        <v>346</v>
      </c>
      <c r="O1154" s="22" t="s">
        <v>2607</v>
      </c>
      <c r="P1154" s="22">
        <v>1</v>
      </c>
    </row>
    <row r="1155" spans="1:16" ht="14.25" customHeight="1">
      <c r="A1155" s="22" t="s">
        <v>2608</v>
      </c>
      <c r="B1155" s="22" t="s">
        <v>53</v>
      </c>
      <c r="C1155" s="22" t="s">
        <v>44</v>
      </c>
      <c r="D1155" s="22" t="s">
        <v>985</v>
      </c>
      <c r="F1155" s="22" t="s">
        <v>785</v>
      </c>
      <c r="G1155" s="22">
        <v>39048816</v>
      </c>
      <c r="H1155" s="22" t="s">
        <v>73</v>
      </c>
      <c r="I1155" s="22" t="s">
        <v>85</v>
      </c>
      <c r="J1155" s="22" t="s">
        <v>334</v>
      </c>
      <c r="K1155" s="39"/>
      <c r="M1155" s="22" t="s">
        <v>60</v>
      </c>
      <c r="N1155" s="22" t="s">
        <v>346</v>
      </c>
      <c r="O1155" s="22" t="s">
        <v>2609</v>
      </c>
      <c r="P1155" s="22">
        <v>1</v>
      </c>
    </row>
    <row r="1156" spans="1:16" ht="14.25" customHeight="1">
      <c r="A1156" s="22" t="s">
        <v>2610</v>
      </c>
      <c r="B1156" s="22" t="s">
        <v>53</v>
      </c>
      <c r="C1156" s="22" t="s">
        <v>44</v>
      </c>
      <c r="D1156" s="22" t="s">
        <v>985</v>
      </c>
      <c r="F1156" s="22" t="s">
        <v>785</v>
      </c>
      <c r="G1156" s="22">
        <v>39048816</v>
      </c>
      <c r="H1156" s="22" t="s">
        <v>73</v>
      </c>
      <c r="I1156" s="22" t="s">
        <v>85</v>
      </c>
      <c r="J1156" s="22" t="s">
        <v>334</v>
      </c>
      <c r="K1156" s="39"/>
      <c r="M1156" s="22" t="s">
        <v>60</v>
      </c>
      <c r="N1156" s="22" t="s">
        <v>346</v>
      </c>
      <c r="O1156" s="22" t="s">
        <v>2611</v>
      </c>
      <c r="P1156" s="22">
        <v>1</v>
      </c>
    </row>
    <row r="1157" spans="1:16" ht="14.25" customHeight="1">
      <c r="A1157" s="22" t="s">
        <v>2612</v>
      </c>
      <c r="B1157" s="22" t="s">
        <v>53</v>
      </c>
      <c r="C1157" s="22" t="s">
        <v>44</v>
      </c>
      <c r="D1157" s="22" t="s">
        <v>985</v>
      </c>
      <c r="F1157" s="22" t="s">
        <v>785</v>
      </c>
      <c r="G1157" s="22">
        <v>39048816</v>
      </c>
      <c r="H1157" s="22" t="s">
        <v>73</v>
      </c>
      <c r="I1157" s="22" t="s">
        <v>85</v>
      </c>
      <c r="J1157" s="22" t="s">
        <v>334</v>
      </c>
      <c r="K1157" s="39"/>
      <c r="M1157" s="22" t="s">
        <v>60</v>
      </c>
      <c r="N1157" s="22" t="s">
        <v>346</v>
      </c>
      <c r="O1157" s="22" t="s">
        <v>2613</v>
      </c>
      <c r="P1157" s="22">
        <v>1</v>
      </c>
    </row>
    <row r="1158" spans="1:16" ht="14.25" customHeight="1">
      <c r="A1158" s="22" t="s">
        <v>2614</v>
      </c>
      <c r="B1158" s="22" t="s">
        <v>53</v>
      </c>
      <c r="C1158" s="22" t="s">
        <v>44</v>
      </c>
      <c r="D1158" s="22" t="s">
        <v>985</v>
      </c>
      <c r="F1158" s="22" t="s">
        <v>785</v>
      </c>
      <c r="G1158" s="22">
        <v>39048816</v>
      </c>
      <c r="H1158" s="22" t="s">
        <v>73</v>
      </c>
      <c r="I1158" s="22" t="s">
        <v>85</v>
      </c>
      <c r="J1158" s="22" t="s">
        <v>334</v>
      </c>
      <c r="K1158" s="39"/>
      <c r="M1158" s="22" t="s">
        <v>60</v>
      </c>
      <c r="N1158" s="22" t="s">
        <v>346</v>
      </c>
      <c r="O1158" s="22" t="s">
        <v>2615</v>
      </c>
      <c r="P1158" s="22">
        <v>1</v>
      </c>
    </row>
    <row r="1159" spans="1:16" ht="14.25" customHeight="1">
      <c r="A1159" s="22" t="s">
        <v>2616</v>
      </c>
      <c r="B1159" s="22" t="s">
        <v>53</v>
      </c>
      <c r="C1159" s="22" t="s">
        <v>44</v>
      </c>
      <c r="D1159" s="22" t="s">
        <v>985</v>
      </c>
      <c r="F1159" s="22" t="s">
        <v>785</v>
      </c>
      <c r="G1159" s="22">
        <v>39048816</v>
      </c>
      <c r="H1159" s="22" t="s">
        <v>73</v>
      </c>
      <c r="I1159" s="22" t="s">
        <v>85</v>
      </c>
      <c r="J1159" s="22" t="s">
        <v>334</v>
      </c>
      <c r="K1159" s="39"/>
      <c r="M1159" s="22" t="s">
        <v>60</v>
      </c>
      <c r="N1159" s="22" t="s">
        <v>346</v>
      </c>
      <c r="O1159" s="22" t="s">
        <v>2617</v>
      </c>
      <c r="P1159" s="22">
        <v>1</v>
      </c>
    </row>
    <row r="1160" spans="1:16" ht="14.25" customHeight="1">
      <c r="A1160" s="22" t="s">
        <v>2618</v>
      </c>
      <c r="B1160" s="22" t="s">
        <v>53</v>
      </c>
      <c r="C1160" s="22" t="s">
        <v>44</v>
      </c>
      <c r="D1160" s="22" t="s">
        <v>985</v>
      </c>
      <c r="F1160" s="22" t="s">
        <v>785</v>
      </c>
      <c r="G1160" s="22">
        <v>39048816</v>
      </c>
      <c r="H1160" s="22" t="s">
        <v>73</v>
      </c>
      <c r="I1160" s="22" t="s">
        <v>85</v>
      </c>
      <c r="J1160" s="22" t="s">
        <v>334</v>
      </c>
      <c r="K1160" s="39"/>
      <c r="M1160" s="22" t="s">
        <v>60</v>
      </c>
      <c r="N1160" s="22" t="s">
        <v>346</v>
      </c>
      <c r="O1160" s="22" t="s">
        <v>2619</v>
      </c>
      <c r="P1160" s="22">
        <v>1</v>
      </c>
    </row>
    <row r="1161" spans="1:16" ht="14.25" customHeight="1">
      <c r="A1161" s="22" t="s">
        <v>2620</v>
      </c>
      <c r="B1161" s="22" t="s">
        <v>53</v>
      </c>
      <c r="C1161" s="22" t="s">
        <v>44</v>
      </c>
      <c r="D1161" s="22" t="s">
        <v>985</v>
      </c>
      <c r="F1161" s="22" t="s">
        <v>785</v>
      </c>
      <c r="G1161" s="22">
        <v>39048816</v>
      </c>
      <c r="H1161" s="22" t="s">
        <v>73</v>
      </c>
      <c r="I1161" s="22" t="s">
        <v>85</v>
      </c>
      <c r="J1161" s="22" t="s">
        <v>334</v>
      </c>
      <c r="K1161" s="39"/>
      <c r="M1161" s="22" t="s">
        <v>60</v>
      </c>
      <c r="N1161" s="22" t="s">
        <v>346</v>
      </c>
      <c r="O1161" s="22" t="s">
        <v>2621</v>
      </c>
      <c r="P1161" s="22">
        <v>1</v>
      </c>
    </row>
    <row r="1162" spans="1:16" ht="14.25" customHeight="1">
      <c r="A1162" s="22" t="s">
        <v>2622</v>
      </c>
      <c r="B1162" s="22" t="s">
        <v>53</v>
      </c>
      <c r="C1162" s="22" t="s">
        <v>44</v>
      </c>
      <c r="D1162" s="22" t="s">
        <v>985</v>
      </c>
      <c r="F1162" s="22" t="s">
        <v>785</v>
      </c>
      <c r="G1162" s="22">
        <v>39048816</v>
      </c>
      <c r="H1162" s="22" t="s">
        <v>73</v>
      </c>
      <c r="I1162" s="22" t="s">
        <v>85</v>
      </c>
      <c r="J1162" s="22" t="s">
        <v>334</v>
      </c>
      <c r="K1162" s="39"/>
      <c r="M1162" s="22" t="s">
        <v>60</v>
      </c>
      <c r="N1162" s="22" t="s">
        <v>346</v>
      </c>
      <c r="O1162" s="22" t="s">
        <v>2623</v>
      </c>
      <c r="P1162" s="22">
        <v>1</v>
      </c>
    </row>
    <row r="1163" spans="1:16" ht="14.25" customHeight="1">
      <c r="A1163" s="22" t="s">
        <v>2624</v>
      </c>
      <c r="B1163" s="22" t="s">
        <v>53</v>
      </c>
      <c r="C1163" s="22" t="s">
        <v>44</v>
      </c>
      <c r="D1163" s="22" t="s">
        <v>985</v>
      </c>
      <c r="F1163" s="22" t="s">
        <v>785</v>
      </c>
      <c r="G1163" s="22">
        <v>39048816</v>
      </c>
      <c r="H1163" s="22" t="s">
        <v>73</v>
      </c>
      <c r="I1163" s="22" t="s">
        <v>85</v>
      </c>
      <c r="J1163" s="22" t="s">
        <v>334</v>
      </c>
      <c r="K1163" s="39"/>
      <c r="M1163" s="22" t="s">
        <v>60</v>
      </c>
      <c r="N1163" s="22" t="s">
        <v>346</v>
      </c>
      <c r="O1163" s="22" t="s">
        <v>2625</v>
      </c>
      <c r="P1163" s="22">
        <v>1</v>
      </c>
    </row>
    <row r="1164" spans="1:16" ht="14.25" customHeight="1">
      <c r="A1164" s="22" t="s">
        <v>2626</v>
      </c>
      <c r="B1164" s="22" t="s">
        <v>53</v>
      </c>
      <c r="C1164" s="22" t="s">
        <v>44</v>
      </c>
      <c r="D1164" s="22" t="s">
        <v>985</v>
      </c>
      <c r="F1164" s="22" t="s">
        <v>785</v>
      </c>
      <c r="G1164" s="22">
        <v>39048816</v>
      </c>
      <c r="H1164" s="22" t="s">
        <v>73</v>
      </c>
      <c r="I1164" s="22" t="s">
        <v>85</v>
      </c>
      <c r="J1164" s="22" t="s">
        <v>334</v>
      </c>
      <c r="K1164" s="39"/>
      <c r="M1164" s="22" t="s">
        <v>60</v>
      </c>
      <c r="N1164" s="22" t="s">
        <v>346</v>
      </c>
      <c r="O1164" s="22" t="s">
        <v>2627</v>
      </c>
      <c r="P1164" s="22">
        <v>1</v>
      </c>
    </row>
    <row r="1165" spans="1:16" ht="14.25" customHeight="1">
      <c r="A1165" s="22" t="s">
        <v>2628</v>
      </c>
      <c r="B1165" s="22" t="s">
        <v>53</v>
      </c>
      <c r="C1165" s="22" t="s">
        <v>44</v>
      </c>
      <c r="D1165" s="22" t="s">
        <v>985</v>
      </c>
      <c r="F1165" s="22" t="s">
        <v>785</v>
      </c>
      <c r="G1165" s="22">
        <v>39048816</v>
      </c>
      <c r="H1165" s="22" t="s">
        <v>73</v>
      </c>
      <c r="I1165" s="22" t="s">
        <v>85</v>
      </c>
      <c r="J1165" s="22" t="s">
        <v>334</v>
      </c>
      <c r="K1165" s="39"/>
      <c r="M1165" s="22" t="s">
        <v>60</v>
      </c>
      <c r="N1165" s="22" t="s">
        <v>346</v>
      </c>
      <c r="O1165" s="22" t="s">
        <v>2629</v>
      </c>
      <c r="P1165" s="22">
        <v>1</v>
      </c>
    </row>
    <row r="1166" spans="1:16" ht="14.25" customHeight="1">
      <c r="A1166" s="22" t="s">
        <v>2630</v>
      </c>
      <c r="B1166" s="22" t="s">
        <v>53</v>
      </c>
      <c r="C1166" s="22" t="s">
        <v>44</v>
      </c>
      <c r="D1166" s="22" t="s">
        <v>985</v>
      </c>
      <c r="F1166" s="22" t="s">
        <v>785</v>
      </c>
      <c r="G1166" s="22">
        <v>39048816</v>
      </c>
      <c r="H1166" s="22" t="s">
        <v>73</v>
      </c>
      <c r="I1166" s="22" t="s">
        <v>85</v>
      </c>
      <c r="J1166" s="22" t="s">
        <v>334</v>
      </c>
      <c r="K1166" s="39"/>
      <c r="M1166" s="22" t="s">
        <v>60</v>
      </c>
      <c r="N1166" s="22" t="s">
        <v>346</v>
      </c>
      <c r="O1166" s="22" t="s">
        <v>2631</v>
      </c>
      <c r="P1166" s="22">
        <v>1</v>
      </c>
    </row>
    <row r="1167" spans="1:16" ht="14.25" customHeight="1">
      <c r="A1167" s="22" t="s">
        <v>2632</v>
      </c>
      <c r="B1167" s="22" t="s">
        <v>53</v>
      </c>
      <c r="C1167" s="22" t="s">
        <v>44</v>
      </c>
      <c r="D1167" s="22" t="s">
        <v>985</v>
      </c>
      <c r="F1167" s="22" t="s">
        <v>785</v>
      </c>
      <c r="G1167" s="22">
        <v>39048816</v>
      </c>
      <c r="H1167" s="22" t="s">
        <v>73</v>
      </c>
      <c r="I1167" s="22" t="s">
        <v>85</v>
      </c>
      <c r="J1167" s="22" t="s">
        <v>334</v>
      </c>
      <c r="K1167" s="39"/>
      <c r="M1167" s="22" t="s">
        <v>60</v>
      </c>
      <c r="N1167" s="22" t="s">
        <v>346</v>
      </c>
      <c r="O1167" s="22" t="s">
        <v>2633</v>
      </c>
      <c r="P1167" s="22">
        <v>1</v>
      </c>
    </row>
    <row r="1168" spans="1:16" ht="14.25" customHeight="1">
      <c r="A1168" s="22" t="s">
        <v>2634</v>
      </c>
      <c r="B1168" s="22" t="s">
        <v>53</v>
      </c>
      <c r="C1168" s="22" t="s">
        <v>44</v>
      </c>
      <c r="D1168" s="22" t="s">
        <v>985</v>
      </c>
      <c r="F1168" s="22" t="s">
        <v>785</v>
      </c>
      <c r="G1168" s="22">
        <v>39048816</v>
      </c>
      <c r="H1168" s="22" t="s">
        <v>73</v>
      </c>
      <c r="I1168" s="22" t="s">
        <v>85</v>
      </c>
      <c r="J1168" s="22" t="s">
        <v>334</v>
      </c>
      <c r="K1168" s="39"/>
      <c r="M1168" s="22" t="s">
        <v>60</v>
      </c>
      <c r="N1168" s="22" t="s">
        <v>346</v>
      </c>
      <c r="O1168" s="22" t="s">
        <v>2635</v>
      </c>
      <c r="P1168" s="22">
        <v>1</v>
      </c>
    </row>
    <row r="1169" spans="1:19" ht="14.25" customHeight="1">
      <c r="A1169" s="22" t="s">
        <v>2636</v>
      </c>
      <c r="B1169" s="22" t="s">
        <v>53</v>
      </c>
      <c r="C1169" s="22" t="s">
        <v>44</v>
      </c>
      <c r="D1169" s="22" t="s">
        <v>985</v>
      </c>
      <c r="F1169" s="22" t="s">
        <v>785</v>
      </c>
      <c r="G1169" s="22">
        <v>39048816</v>
      </c>
      <c r="H1169" s="22" t="s">
        <v>73</v>
      </c>
      <c r="I1169" s="22" t="s">
        <v>85</v>
      </c>
      <c r="J1169" s="22" t="s">
        <v>334</v>
      </c>
      <c r="K1169" s="39"/>
      <c r="M1169" s="22" t="s">
        <v>60</v>
      </c>
      <c r="N1169" s="22" t="s">
        <v>346</v>
      </c>
      <c r="O1169" s="22" t="s">
        <v>2637</v>
      </c>
      <c r="P1169" s="22">
        <v>1</v>
      </c>
    </row>
    <row r="1170" spans="1:19" ht="14.25" customHeight="1">
      <c r="A1170" s="22" t="s">
        <v>2638</v>
      </c>
      <c r="B1170" s="22" t="s">
        <v>53</v>
      </c>
      <c r="C1170" s="22" t="s">
        <v>44</v>
      </c>
      <c r="D1170" s="22" t="s">
        <v>985</v>
      </c>
      <c r="F1170" s="22" t="s">
        <v>785</v>
      </c>
      <c r="G1170" s="22">
        <v>39048816</v>
      </c>
      <c r="H1170" s="22" t="s">
        <v>73</v>
      </c>
      <c r="I1170" s="22" t="s">
        <v>85</v>
      </c>
      <c r="J1170" s="22" t="s">
        <v>334</v>
      </c>
      <c r="K1170" s="39"/>
      <c r="M1170" s="22" t="s">
        <v>60</v>
      </c>
      <c r="N1170" s="22" t="s">
        <v>346</v>
      </c>
      <c r="O1170" s="22" t="s">
        <v>2639</v>
      </c>
      <c r="P1170" s="22">
        <v>1</v>
      </c>
    </row>
    <row r="1171" spans="1:19" ht="14.25" customHeight="1">
      <c r="A1171" s="22" t="s">
        <v>2640</v>
      </c>
      <c r="B1171" s="22" t="s">
        <v>53</v>
      </c>
      <c r="C1171" s="22" t="s">
        <v>44</v>
      </c>
      <c r="D1171" s="22" t="s">
        <v>985</v>
      </c>
      <c r="F1171" s="22" t="s">
        <v>785</v>
      </c>
      <c r="G1171" s="22">
        <v>39048816</v>
      </c>
      <c r="H1171" s="22" t="s">
        <v>73</v>
      </c>
      <c r="I1171" s="22" t="s">
        <v>85</v>
      </c>
      <c r="J1171" s="22" t="s">
        <v>334</v>
      </c>
      <c r="K1171" s="39"/>
      <c r="M1171" s="22" t="s">
        <v>60</v>
      </c>
      <c r="N1171" s="22" t="s">
        <v>346</v>
      </c>
      <c r="O1171" s="22" t="s">
        <v>2641</v>
      </c>
      <c r="P1171" s="22">
        <v>1</v>
      </c>
    </row>
    <row r="1172" spans="1:19" ht="14.25" customHeight="1">
      <c r="A1172" s="22" t="s">
        <v>2642</v>
      </c>
      <c r="B1172" s="22" t="s">
        <v>53</v>
      </c>
      <c r="C1172" s="22" t="s">
        <v>44</v>
      </c>
      <c r="D1172" s="22" t="s">
        <v>985</v>
      </c>
      <c r="F1172" s="22" t="s">
        <v>785</v>
      </c>
      <c r="G1172" s="22">
        <v>39048816</v>
      </c>
      <c r="H1172" s="22" t="s">
        <v>73</v>
      </c>
      <c r="I1172" s="22" t="s">
        <v>85</v>
      </c>
      <c r="J1172" s="22" t="s">
        <v>334</v>
      </c>
      <c r="K1172" s="39"/>
      <c r="M1172" s="22" t="s">
        <v>60</v>
      </c>
      <c r="N1172" s="22" t="s">
        <v>346</v>
      </c>
      <c r="O1172" s="22" t="s">
        <v>2643</v>
      </c>
      <c r="P1172" s="22">
        <v>1</v>
      </c>
    </row>
    <row r="1173" spans="1:19" ht="14.25" customHeight="1">
      <c r="A1173" s="22" t="s">
        <v>2644</v>
      </c>
      <c r="B1173" s="22" t="s">
        <v>53</v>
      </c>
      <c r="C1173" s="22" t="s">
        <v>44</v>
      </c>
      <c r="D1173" s="22" t="s">
        <v>985</v>
      </c>
      <c r="F1173" s="22" t="s">
        <v>785</v>
      </c>
      <c r="G1173" s="22">
        <v>39048816</v>
      </c>
      <c r="H1173" s="22" t="s">
        <v>73</v>
      </c>
      <c r="I1173" s="22" t="s">
        <v>85</v>
      </c>
      <c r="J1173" s="22" t="s">
        <v>334</v>
      </c>
      <c r="K1173" s="39"/>
      <c r="M1173" s="22" t="s">
        <v>60</v>
      </c>
      <c r="N1173" s="22" t="s">
        <v>346</v>
      </c>
      <c r="O1173" s="22" t="s">
        <v>2645</v>
      </c>
      <c r="P1173" s="22">
        <v>1</v>
      </c>
    </row>
    <row r="1174" spans="1:19" ht="14.25" customHeight="1">
      <c r="A1174" s="22" t="s">
        <v>2646</v>
      </c>
      <c r="B1174" s="22" t="s">
        <v>53</v>
      </c>
      <c r="C1174" s="22" t="s">
        <v>44</v>
      </c>
      <c r="D1174" s="22" t="s">
        <v>985</v>
      </c>
      <c r="F1174" s="22" t="s">
        <v>785</v>
      </c>
      <c r="G1174" s="22">
        <v>39048816</v>
      </c>
      <c r="H1174" s="22" t="s">
        <v>73</v>
      </c>
      <c r="I1174" s="22" t="s">
        <v>58</v>
      </c>
      <c r="J1174" s="22" t="s">
        <v>334</v>
      </c>
      <c r="K1174" s="39"/>
      <c r="M1174" s="22" t="s">
        <v>60</v>
      </c>
      <c r="N1174" s="22" t="s">
        <v>346</v>
      </c>
      <c r="O1174" s="22" t="s">
        <v>2647</v>
      </c>
      <c r="P1174" s="22">
        <v>1</v>
      </c>
    </row>
    <row r="1175" spans="1:19" ht="14.25" customHeight="1">
      <c r="A1175" s="22" t="s">
        <v>2648</v>
      </c>
      <c r="B1175" s="22" t="s">
        <v>53</v>
      </c>
      <c r="C1175" s="22" t="s">
        <v>44</v>
      </c>
      <c r="D1175" s="22" t="s">
        <v>985</v>
      </c>
      <c r="F1175" s="22" t="s">
        <v>785</v>
      </c>
      <c r="G1175" s="22">
        <v>39048816</v>
      </c>
      <c r="H1175" s="22" t="s">
        <v>73</v>
      </c>
      <c r="I1175" s="22" t="s">
        <v>58</v>
      </c>
      <c r="J1175" s="22" t="s">
        <v>334</v>
      </c>
      <c r="K1175" s="39"/>
      <c r="M1175" s="22" t="s">
        <v>60</v>
      </c>
      <c r="N1175" s="22" t="s">
        <v>346</v>
      </c>
      <c r="O1175" s="22" t="s">
        <v>2649</v>
      </c>
      <c r="P1175" s="22">
        <v>1</v>
      </c>
    </row>
    <row r="1176" spans="1:19" ht="14.25" customHeight="1">
      <c r="A1176" s="22" t="s">
        <v>2650</v>
      </c>
      <c r="B1176" s="22" t="s">
        <v>53</v>
      </c>
      <c r="C1176" s="22" t="s">
        <v>44</v>
      </c>
      <c r="D1176" s="22" t="s">
        <v>985</v>
      </c>
      <c r="F1176" s="22" t="s">
        <v>785</v>
      </c>
      <c r="G1176" s="22">
        <v>39048816</v>
      </c>
      <c r="H1176" s="22" t="s">
        <v>73</v>
      </c>
      <c r="I1176" s="22" t="s">
        <v>58</v>
      </c>
      <c r="J1176" s="22" t="s">
        <v>334</v>
      </c>
      <c r="K1176" s="39"/>
      <c r="M1176" s="22" t="s">
        <v>60</v>
      </c>
      <c r="N1176" s="22" t="s">
        <v>346</v>
      </c>
      <c r="O1176" s="22" t="s">
        <v>2651</v>
      </c>
      <c r="P1176" s="22">
        <v>1</v>
      </c>
    </row>
    <row r="1177" spans="1:19" ht="14.25" customHeight="1">
      <c r="A1177" s="22" t="s">
        <v>2652</v>
      </c>
      <c r="B1177" s="22" t="s">
        <v>53</v>
      </c>
      <c r="C1177" s="22" t="s">
        <v>44</v>
      </c>
      <c r="D1177" s="22" t="s">
        <v>985</v>
      </c>
      <c r="F1177" s="22" t="s">
        <v>785</v>
      </c>
      <c r="G1177" s="22">
        <v>39048816</v>
      </c>
      <c r="H1177" s="22" t="s">
        <v>73</v>
      </c>
      <c r="I1177" s="22" t="s">
        <v>58</v>
      </c>
      <c r="J1177" s="22" t="s">
        <v>334</v>
      </c>
      <c r="K1177" s="39"/>
      <c r="M1177" s="22" t="s">
        <v>60</v>
      </c>
      <c r="N1177" s="22" t="s">
        <v>346</v>
      </c>
      <c r="O1177" s="22" t="s">
        <v>2653</v>
      </c>
      <c r="P1177" s="22">
        <v>1</v>
      </c>
    </row>
    <row r="1178" spans="1:19" ht="14.25" customHeight="1">
      <c r="A1178" s="22" t="s">
        <v>2654</v>
      </c>
      <c r="B1178" s="22" t="s">
        <v>53</v>
      </c>
      <c r="C1178" s="22" t="s">
        <v>44</v>
      </c>
      <c r="D1178" s="22" t="s">
        <v>985</v>
      </c>
      <c r="F1178" s="22" t="s">
        <v>785</v>
      </c>
      <c r="G1178" s="22">
        <v>39048816</v>
      </c>
      <c r="H1178" s="22" t="s">
        <v>73</v>
      </c>
      <c r="I1178" s="22" t="s">
        <v>58</v>
      </c>
      <c r="J1178" s="22" t="s">
        <v>334</v>
      </c>
      <c r="K1178" s="39"/>
      <c r="M1178" s="22" t="s">
        <v>60</v>
      </c>
      <c r="N1178" s="22" t="s">
        <v>346</v>
      </c>
      <c r="O1178" s="22" t="s">
        <v>2655</v>
      </c>
      <c r="P1178" s="22">
        <v>1</v>
      </c>
    </row>
    <row r="1179" spans="1:19" ht="14.25" customHeight="1">
      <c r="A1179" s="22" t="s">
        <v>2656</v>
      </c>
      <c r="B1179" s="22" t="s">
        <v>53</v>
      </c>
      <c r="C1179" s="22" t="s">
        <v>44</v>
      </c>
      <c r="D1179" s="22" t="s">
        <v>985</v>
      </c>
      <c r="F1179" s="22" t="s">
        <v>785</v>
      </c>
      <c r="G1179" s="22">
        <v>39048816</v>
      </c>
      <c r="H1179" s="22" t="s">
        <v>73</v>
      </c>
      <c r="I1179" s="22" t="s">
        <v>58</v>
      </c>
      <c r="J1179" s="22" t="s">
        <v>334</v>
      </c>
      <c r="K1179" s="39"/>
      <c r="M1179" s="22" t="s">
        <v>60</v>
      </c>
      <c r="N1179" s="22" t="s">
        <v>346</v>
      </c>
      <c r="O1179" s="22" t="s">
        <v>2657</v>
      </c>
      <c r="P1179" s="22">
        <v>1</v>
      </c>
    </row>
    <row r="1180" spans="1:19" ht="14.25" customHeight="1">
      <c r="A1180" s="22" t="s">
        <v>2658</v>
      </c>
      <c r="B1180" s="22" t="s">
        <v>53</v>
      </c>
      <c r="C1180" s="22" t="s">
        <v>44</v>
      </c>
      <c r="D1180" s="22" t="s">
        <v>985</v>
      </c>
      <c r="F1180" s="22" t="s">
        <v>785</v>
      </c>
      <c r="G1180" s="22">
        <v>39048816</v>
      </c>
      <c r="H1180" s="22" t="s">
        <v>73</v>
      </c>
      <c r="I1180" s="22" t="s">
        <v>58</v>
      </c>
      <c r="J1180" s="22" t="s">
        <v>334</v>
      </c>
      <c r="K1180" s="39"/>
      <c r="M1180" s="22" t="s">
        <v>60</v>
      </c>
      <c r="N1180" s="22" t="s">
        <v>346</v>
      </c>
      <c r="O1180" s="22" t="s">
        <v>2659</v>
      </c>
      <c r="P1180" s="22">
        <v>1</v>
      </c>
    </row>
    <row r="1181" spans="1:19" ht="14.25" customHeight="1">
      <c r="A1181" s="22" t="s">
        <v>2660</v>
      </c>
      <c r="B1181" s="22" t="s">
        <v>53</v>
      </c>
      <c r="C1181" s="22" t="s">
        <v>44</v>
      </c>
      <c r="D1181" s="22" t="s">
        <v>985</v>
      </c>
      <c r="F1181" s="22" t="s">
        <v>785</v>
      </c>
      <c r="G1181" s="22">
        <v>39048816</v>
      </c>
      <c r="H1181" s="22" t="s">
        <v>73</v>
      </c>
      <c r="I1181" s="22" t="s">
        <v>58</v>
      </c>
      <c r="J1181" s="22" t="s">
        <v>334</v>
      </c>
      <c r="K1181" s="39"/>
      <c r="M1181" s="22" t="s">
        <v>60</v>
      </c>
      <c r="N1181" s="22" t="s">
        <v>346</v>
      </c>
      <c r="O1181" s="22" t="s">
        <v>2661</v>
      </c>
      <c r="P1181" s="22">
        <v>1</v>
      </c>
    </row>
    <row r="1182" spans="1:19" ht="14.25" customHeight="1">
      <c r="A1182" s="22" t="s">
        <v>2662</v>
      </c>
      <c r="B1182" s="22" t="s">
        <v>53</v>
      </c>
      <c r="C1182" s="22" t="s">
        <v>44</v>
      </c>
      <c r="D1182" s="22" t="s">
        <v>985</v>
      </c>
      <c r="F1182" s="22" t="s">
        <v>785</v>
      </c>
      <c r="G1182" s="22">
        <v>39048816</v>
      </c>
      <c r="H1182" s="22" t="s">
        <v>73</v>
      </c>
      <c r="I1182" s="22" t="s">
        <v>58</v>
      </c>
      <c r="J1182" s="22" t="s">
        <v>334</v>
      </c>
      <c r="K1182" s="39"/>
      <c r="M1182" s="22" t="s">
        <v>60</v>
      </c>
      <c r="N1182" s="22" t="s">
        <v>346</v>
      </c>
      <c r="O1182" s="22" t="s">
        <v>2663</v>
      </c>
      <c r="P1182" s="22">
        <v>1</v>
      </c>
    </row>
    <row r="1183" spans="1:19" ht="14.25" customHeight="1">
      <c r="A1183" s="22" t="s">
        <v>2664</v>
      </c>
      <c r="B1183" s="22" t="s">
        <v>2665</v>
      </c>
      <c r="C1183" s="22" t="s">
        <v>44</v>
      </c>
      <c r="D1183" s="22" t="s">
        <v>2666</v>
      </c>
      <c r="F1183" s="22" t="s">
        <v>2667</v>
      </c>
      <c r="G1183" s="22">
        <v>38514782</v>
      </c>
      <c r="H1183" s="22" t="s">
        <v>73</v>
      </c>
      <c r="I1183" s="22" t="s">
        <v>58</v>
      </c>
      <c r="J1183" s="22" t="s">
        <v>2668</v>
      </c>
      <c r="K1183" s="39" t="s">
        <v>2669</v>
      </c>
      <c r="M1183" s="22" t="s">
        <v>60</v>
      </c>
      <c r="N1183" s="22" t="s">
        <v>2670</v>
      </c>
      <c r="O1183" s="22" t="s">
        <v>2671</v>
      </c>
      <c r="P1183" s="22">
        <v>1</v>
      </c>
    </row>
    <row r="1184" spans="1:19" ht="15" customHeight="1">
      <c r="A1184" s="40" t="s">
        <v>2672</v>
      </c>
      <c r="B1184" s="40" t="s">
        <v>2665</v>
      </c>
      <c r="C1184" s="40" t="s">
        <v>44</v>
      </c>
      <c r="D1184" s="40" t="s">
        <v>2666</v>
      </c>
      <c r="E1184" s="40"/>
      <c r="F1184" s="40" t="s">
        <v>2667</v>
      </c>
      <c r="G1184" s="40">
        <v>38514782</v>
      </c>
      <c r="H1184" s="40" t="s">
        <v>73</v>
      </c>
      <c r="I1184" s="40" t="s">
        <v>80</v>
      </c>
      <c r="J1184" s="40" t="s">
        <v>2668</v>
      </c>
      <c r="K1184" s="40" t="s">
        <v>2669</v>
      </c>
      <c r="L1184" s="40"/>
      <c r="M1184" s="40" t="s">
        <v>60</v>
      </c>
      <c r="N1184" s="40" t="s">
        <v>2670</v>
      </c>
      <c r="O1184" s="40" t="s">
        <v>2673</v>
      </c>
      <c r="P1184" s="40">
        <v>1</v>
      </c>
      <c r="Q1184" s="40"/>
      <c r="R1184" s="40"/>
      <c r="S1184" s="40"/>
    </row>
    <row r="1185" spans="1:19" ht="15" customHeight="1">
      <c r="A1185" s="40" t="s">
        <v>2674</v>
      </c>
      <c r="B1185" s="40" t="s">
        <v>2665</v>
      </c>
      <c r="C1185" s="40" t="s">
        <v>44</v>
      </c>
      <c r="D1185" s="40" t="s">
        <v>2666</v>
      </c>
      <c r="E1185" s="40"/>
      <c r="F1185" s="40" t="s">
        <v>2667</v>
      </c>
      <c r="G1185" s="40">
        <v>38514782</v>
      </c>
      <c r="H1185" s="40" t="s">
        <v>73</v>
      </c>
      <c r="I1185" s="40" t="s">
        <v>85</v>
      </c>
      <c r="J1185" s="40" t="s">
        <v>2668</v>
      </c>
      <c r="K1185" s="40" t="s">
        <v>2669</v>
      </c>
      <c r="L1185" s="40"/>
      <c r="M1185" s="40" t="s">
        <v>60</v>
      </c>
      <c r="N1185" s="40" t="s">
        <v>2670</v>
      </c>
      <c r="O1185" s="40" t="s">
        <v>2675</v>
      </c>
      <c r="P1185" s="40">
        <v>1</v>
      </c>
      <c r="Q1185" s="40"/>
      <c r="R1185" s="40"/>
      <c r="S1185" s="40"/>
    </row>
    <row r="1186" spans="1:19" ht="15" customHeight="1">
      <c r="A1186" s="40" t="s">
        <v>2676</v>
      </c>
      <c r="B1186" s="40" t="s">
        <v>2665</v>
      </c>
      <c r="C1186" s="40" t="s">
        <v>44</v>
      </c>
      <c r="D1186" s="40" t="s">
        <v>2666</v>
      </c>
      <c r="E1186" s="40"/>
      <c r="F1186" s="40" t="s">
        <v>2667</v>
      </c>
      <c r="G1186" s="40">
        <v>38514782</v>
      </c>
      <c r="H1186" s="40" t="s">
        <v>73</v>
      </c>
      <c r="I1186" s="40" t="s">
        <v>90</v>
      </c>
      <c r="J1186" s="40" t="s">
        <v>2668</v>
      </c>
      <c r="K1186" s="40" t="s">
        <v>2669</v>
      </c>
      <c r="L1186" s="40"/>
      <c r="M1186" s="40" t="s">
        <v>60</v>
      </c>
      <c r="N1186" s="40" t="s">
        <v>2670</v>
      </c>
      <c r="O1186" s="40" t="s">
        <v>2677</v>
      </c>
      <c r="P1186" s="40">
        <v>1</v>
      </c>
      <c r="Q1186" s="40"/>
      <c r="R1186" s="40"/>
      <c r="S1186" s="40"/>
    </row>
    <row r="1187" spans="1:19" ht="15" customHeight="1">
      <c r="A1187" s="40" t="s">
        <v>2678</v>
      </c>
      <c r="B1187" s="40" t="s">
        <v>2665</v>
      </c>
      <c r="C1187" s="40" t="s">
        <v>44</v>
      </c>
      <c r="D1187" s="40" t="s">
        <v>2666</v>
      </c>
      <c r="E1187" s="40"/>
      <c r="F1187" s="40" t="s">
        <v>2667</v>
      </c>
      <c r="G1187" s="40">
        <v>38514782</v>
      </c>
      <c r="H1187" s="40" t="s">
        <v>73</v>
      </c>
      <c r="I1187" s="40" t="s">
        <v>95</v>
      </c>
      <c r="J1187" s="40" t="s">
        <v>2668</v>
      </c>
      <c r="K1187" s="40" t="s">
        <v>2669</v>
      </c>
      <c r="L1187" s="40"/>
      <c r="M1187" s="40" t="s">
        <v>60</v>
      </c>
      <c r="N1187" s="40" t="s">
        <v>2670</v>
      </c>
      <c r="O1187" s="40" t="s">
        <v>2679</v>
      </c>
      <c r="P1187" s="40">
        <v>1</v>
      </c>
      <c r="Q1187" s="40"/>
      <c r="R1187" s="40"/>
      <c r="S1187" s="40"/>
    </row>
    <row r="1188" spans="1:19" ht="15" customHeight="1">
      <c r="A1188" s="40" t="s">
        <v>2680</v>
      </c>
      <c r="B1188" s="40" t="s">
        <v>2665</v>
      </c>
      <c r="C1188" s="40" t="s">
        <v>44</v>
      </c>
      <c r="D1188" s="40" t="s">
        <v>2666</v>
      </c>
      <c r="E1188" s="40"/>
      <c r="F1188" s="40" t="s">
        <v>2667</v>
      </c>
      <c r="G1188" s="40">
        <v>38514782</v>
      </c>
      <c r="H1188" s="40" t="s">
        <v>73</v>
      </c>
      <c r="I1188" s="40" t="s">
        <v>874</v>
      </c>
      <c r="J1188" s="40" t="s">
        <v>2668</v>
      </c>
      <c r="K1188" s="40" t="s">
        <v>2669</v>
      </c>
      <c r="L1188" s="40"/>
      <c r="M1188" s="40" t="s">
        <v>60</v>
      </c>
      <c r="N1188" s="40" t="s">
        <v>2670</v>
      </c>
      <c r="O1188" s="40" t="s">
        <v>2681</v>
      </c>
      <c r="P1188" s="40">
        <v>1</v>
      </c>
      <c r="Q1188" s="40"/>
      <c r="R1188" s="40"/>
      <c r="S1188" s="40"/>
    </row>
    <row r="1189" spans="1:19" ht="15" customHeight="1">
      <c r="A1189" s="40" t="s">
        <v>2682</v>
      </c>
      <c r="B1189" s="40" t="s">
        <v>2665</v>
      </c>
      <c r="C1189" s="40" t="s">
        <v>44</v>
      </c>
      <c r="D1189" s="40" t="s">
        <v>2666</v>
      </c>
      <c r="E1189" s="40"/>
      <c r="F1189" s="40" t="s">
        <v>2667</v>
      </c>
      <c r="G1189" s="40">
        <v>38514782</v>
      </c>
      <c r="H1189" s="40" t="s">
        <v>2683</v>
      </c>
      <c r="I1189" s="40" t="s">
        <v>58</v>
      </c>
      <c r="J1189" s="40" t="s">
        <v>2668</v>
      </c>
      <c r="K1189" s="40" t="s">
        <v>2669</v>
      </c>
      <c r="L1189" s="40"/>
      <c r="M1189" s="40" t="s">
        <v>60</v>
      </c>
      <c r="N1189" s="40" t="s">
        <v>2684</v>
      </c>
      <c r="O1189" s="40" t="s">
        <v>2685</v>
      </c>
      <c r="P1189" s="40">
        <v>1</v>
      </c>
      <c r="Q1189" s="40"/>
      <c r="R1189" s="40"/>
      <c r="S1189" s="40"/>
    </row>
    <row r="1190" spans="1:19" ht="15" customHeight="1">
      <c r="A1190" s="40" t="s">
        <v>2686</v>
      </c>
      <c r="B1190" s="40" t="s">
        <v>2665</v>
      </c>
      <c r="C1190" s="40" t="s">
        <v>44</v>
      </c>
      <c r="D1190" s="40" t="s">
        <v>2666</v>
      </c>
      <c r="E1190" s="40"/>
      <c r="F1190" s="40" t="s">
        <v>2667</v>
      </c>
      <c r="G1190" s="40">
        <v>38514782</v>
      </c>
      <c r="H1190" s="40" t="s">
        <v>2683</v>
      </c>
      <c r="I1190" s="40" t="s">
        <v>80</v>
      </c>
      <c r="J1190" s="40" t="s">
        <v>2668</v>
      </c>
      <c r="K1190" s="40" t="s">
        <v>2669</v>
      </c>
      <c r="L1190" s="40"/>
      <c r="M1190" s="40" t="s">
        <v>60</v>
      </c>
      <c r="N1190" s="40" t="s">
        <v>2684</v>
      </c>
      <c r="O1190" s="40" t="s">
        <v>2687</v>
      </c>
      <c r="P1190" s="40">
        <v>1</v>
      </c>
      <c r="Q1190" s="40"/>
      <c r="R1190" s="40"/>
      <c r="S1190" s="40"/>
    </row>
    <row r="1191" spans="1:19" ht="15" customHeight="1">
      <c r="A1191" s="40" t="s">
        <v>2688</v>
      </c>
      <c r="B1191" s="40" t="s">
        <v>2665</v>
      </c>
      <c r="C1191" s="40" t="s">
        <v>44</v>
      </c>
      <c r="D1191" s="40" t="s">
        <v>2666</v>
      </c>
      <c r="E1191" s="40"/>
      <c r="F1191" s="40" t="s">
        <v>2667</v>
      </c>
      <c r="G1191" s="40">
        <v>38514782</v>
      </c>
      <c r="H1191" s="40" t="s">
        <v>2683</v>
      </c>
      <c r="I1191" s="40" t="s">
        <v>85</v>
      </c>
      <c r="J1191" s="40" t="s">
        <v>2668</v>
      </c>
      <c r="K1191" s="40" t="s">
        <v>2669</v>
      </c>
      <c r="L1191" s="40"/>
      <c r="M1191" s="40" t="s">
        <v>60</v>
      </c>
      <c r="N1191" s="40" t="s">
        <v>2684</v>
      </c>
      <c r="O1191" s="40" t="s">
        <v>2689</v>
      </c>
      <c r="P1191" s="40">
        <v>1</v>
      </c>
      <c r="Q1191" s="40"/>
      <c r="R1191" s="40"/>
      <c r="S1191" s="40"/>
    </row>
    <row r="1192" spans="1:19" ht="15" customHeight="1">
      <c r="A1192" s="40" t="s">
        <v>2690</v>
      </c>
      <c r="B1192" s="40" t="s">
        <v>2665</v>
      </c>
      <c r="C1192" s="40" t="s">
        <v>44</v>
      </c>
      <c r="D1192" s="40" t="s">
        <v>2666</v>
      </c>
      <c r="E1192" s="40"/>
      <c r="F1192" s="40" t="s">
        <v>2667</v>
      </c>
      <c r="G1192" s="40">
        <v>38514782</v>
      </c>
      <c r="H1192" s="40" t="s">
        <v>2683</v>
      </c>
      <c r="I1192" s="40" t="s">
        <v>90</v>
      </c>
      <c r="J1192" s="40" t="s">
        <v>2668</v>
      </c>
      <c r="K1192" s="40" t="s">
        <v>2669</v>
      </c>
      <c r="L1192" s="40"/>
      <c r="M1192" s="40" t="s">
        <v>60</v>
      </c>
      <c r="N1192" s="40" t="s">
        <v>2684</v>
      </c>
      <c r="O1192" s="40" t="s">
        <v>2691</v>
      </c>
      <c r="P1192" s="40">
        <v>1</v>
      </c>
      <c r="Q1192" s="40"/>
      <c r="R1192" s="40"/>
      <c r="S1192" s="40"/>
    </row>
    <row r="1193" spans="1:19" ht="15" customHeight="1">
      <c r="A1193" s="40" t="s">
        <v>2692</v>
      </c>
      <c r="B1193" s="40" t="s">
        <v>2665</v>
      </c>
      <c r="C1193" s="40" t="s">
        <v>44</v>
      </c>
      <c r="D1193" s="40" t="s">
        <v>2666</v>
      </c>
      <c r="E1193" s="40"/>
      <c r="F1193" s="40" t="s">
        <v>2667</v>
      </c>
      <c r="G1193" s="40">
        <v>38514782</v>
      </c>
      <c r="H1193" s="40" t="s">
        <v>2683</v>
      </c>
      <c r="I1193" s="40" t="s">
        <v>95</v>
      </c>
      <c r="J1193" s="40" t="s">
        <v>2668</v>
      </c>
      <c r="K1193" s="40" t="s">
        <v>2669</v>
      </c>
      <c r="L1193" s="40"/>
      <c r="M1193" s="40" t="s">
        <v>60</v>
      </c>
      <c r="N1193" s="40" t="s">
        <v>2684</v>
      </c>
      <c r="O1193" s="40" t="s">
        <v>2693</v>
      </c>
      <c r="P1193" s="40">
        <v>1</v>
      </c>
      <c r="Q1193" s="40"/>
      <c r="R1193" s="40"/>
      <c r="S1193" s="40"/>
    </row>
    <row r="1194" spans="1:19" ht="15" customHeight="1">
      <c r="A1194" s="40" t="s">
        <v>2694</v>
      </c>
      <c r="B1194" s="40" t="s">
        <v>2665</v>
      </c>
      <c r="C1194" s="40" t="s">
        <v>44</v>
      </c>
      <c r="D1194" s="40" t="s">
        <v>2666</v>
      </c>
      <c r="E1194" s="40"/>
      <c r="F1194" s="40" t="s">
        <v>2667</v>
      </c>
      <c r="G1194" s="40">
        <v>38514782</v>
      </c>
      <c r="H1194" s="40" t="s">
        <v>2683</v>
      </c>
      <c r="I1194" s="40" t="s">
        <v>874</v>
      </c>
      <c r="J1194" s="40" t="s">
        <v>2668</v>
      </c>
      <c r="K1194" s="40" t="s">
        <v>2669</v>
      </c>
      <c r="L1194" s="40"/>
      <c r="M1194" s="40" t="s">
        <v>60</v>
      </c>
      <c r="N1194" s="40" t="s">
        <v>2684</v>
      </c>
      <c r="O1194" s="40" t="s">
        <v>2695</v>
      </c>
      <c r="P1194" s="40">
        <v>1</v>
      </c>
      <c r="Q1194" s="40"/>
      <c r="R1194" s="40"/>
      <c r="S1194" s="40"/>
    </row>
    <row r="1195" spans="1:19" ht="15" customHeight="1">
      <c r="A1195" s="40" t="s">
        <v>2696</v>
      </c>
      <c r="B1195" s="40" t="s">
        <v>2697</v>
      </c>
      <c r="C1195" s="40" t="s">
        <v>44</v>
      </c>
      <c r="D1195" s="40" t="s">
        <v>2698</v>
      </c>
      <c r="E1195" s="40"/>
      <c r="F1195" s="40" t="s">
        <v>2699</v>
      </c>
      <c r="G1195" s="40">
        <v>34999879</v>
      </c>
      <c r="H1195" s="40" t="s">
        <v>2683</v>
      </c>
      <c r="I1195" s="40" t="s">
        <v>90</v>
      </c>
      <c r="J1195" s="40" t="s">
        <v>2700</v>
      </c>
      <c r="K1195" s="40"/>
      <c r="L1195" s="40" t="s">
        <v>59</v>
      </c>
      <c r="M1195" s="40" t="s">
        <v>60</v>
      </c>
      <c r="N1195" s="40" t="s">
        <v>787</v>
      </c>
      <c r="O1195" s="40" t="s">
        <v>2701</v>
      </c>
      <c r="P1195" s="40">
        <v>1</v>
      </c>
      <c r="Q1195" s="40"/>
      <c r="R1195" s="40"/>
      <c r="S1195" s="40"/>
    </row>
    <row r="1196" spans="1:19" ht="15" customHeight="1">
      <c r="A1196" s="40" t="s">
        <v>2702</v>
      </c>
      <c r="B1196" s="40" t="s">
        <v>2697</v>
      </c>
      <c r="C1196" s="40" t="s">
        <v>44</v>
      </c>
      <c r="D1196" s="40" t="s">
        <v>2698</v>
      </c>
      <c r="E1196" s="40"/>
      <c r="F1196" s="40" t="s">
        <v>2699</v>
      </c>
      <c r="G1196" s="40">
        <v>34999879</v>
      </c>
      <c r="H1196" s="40" t="s">
        <v>2683</v>
      </c>
      <c r="I1196" s="40" t="s">
        <v>90</v>
      </c>
      <c r="J1196" s="40" t="s">
        <v>2700</v>
      </c>
      <c r="K1196" s="40"/>
      <c r="L1196" s="40" t="s">
        <v>67</v>
      </c>
      <c r="M1196" s="40" t="s">
        <v>60</v>
      </c>
      <c r="N1196" s="40" t="s">
        <v>787</v>
      </c>
      <c r="O1196" s="40" t="s">
        <v>2703</v>
      </c>
      <c r="P1196" s="40">
        <v>1</v>
      </c>
      <c r="Q1196" s="40"/>
      <c r="R1196" s="40"/>
      <c r="S1196" s="40"/>
    </row>
    <row r="1197" spans="1:19" ht="14.25" customHeight="1">
      <c r="A1197" s="40" t="s">
        <v>2704</v>
      </c>
      <c r="B1197" s="40" t="s">
        <v>2697</v>
      </c>
      <c r="C1197" s="40" t="s">
        <v>44</v>
      </c>
      <c r="D1197" s="40" t="s">
        <v>2698</v>
      </c>
      <c r="E1197" s="40"/>
      <c r="F1197" s="40" t="s">
        <v>2699</v>
      </c>
      <c r="G1197" s="40">
        <v>34999879</v>
      </c>
      <c r="H1197" s="40" t="s">
        <v>2683</v>
      </c>
      <c r="I1197" s="40" t="s">
        <v>58</v>
      </c>
      <c r="J1197" s="40" t="s">
        <v>2700</v>
      </c>
      <c r="K1197" s="40"/>
      <c r="L1197" s="40" t="s">
        <v>59</v>
      </c>
      <c r="M1197" s="40" t="s">
        <v>60</v>
      </c>
      <c r="N1197" s="40" t="s">
        <v>787</v>
      </c>
      <c r="O1197" s="40" t="s">
        <v>2705</v>
      </c>
      <c r="P1197" s="40">
        <v>1</v>
      </c>
      <c r="Q1197" s="40"/>
      <c r="R1197" s="40"/>
      <c r="S1197" s="40"/>
    </row>
    <row r="1198" spans="1:19" ht="14.25" customHeight="1">
      <c r="A1198" s="40" t="s">
        <v>2706</v>
      </c>
      <c r="B1198" s="40" t="s">
        <v>2697</v>
      </c>
      <c r="C1198" s="40" t="s">
        <v>44</v>
      </c>
      <c r="D1198" s="40" t="s">
        <v>2698</v>
      </c>
      <c r="E1198" s="40"/>
      <c r="F1198" s="40" t="s">
        <v>2699</v>
      </c>
      <c r="G1198" s="40">
        <v>34999879</v>
      </c>
      <c r="H1198" s="40" t="s">
        <v>2683</v>
      </c>
      <c r="I1198" s="40" t="s">
        <v>85</v>
      </c>
      <c r="J1198" s="40" t="s">
        <v>2700</v>
      </c>
      <c r="K1198" s="40"/>
      <c r="L1198" s="40" t="s">
        <v>59</v>
      </c>
      <c r="M1198" s="40" t="s">
        <v>60</v>
      </c>
      <c r="N1198" s="40" t="s">
        <v>787</v>
      </c>
      <c r="O1198" s="40" t="s">
        <v>2707</v>
      </c>
      <c r="P1198" s="40">
        <v>1</v>
      </c>
      <c r="Q1198" s="40"/>
      <c r="R1198" s="40"/>
      <c r="S1198" s="40"/>
    </row>
    <row r="1199" spans="1:19" ht="14.25" customHeight="1">
      <c r="A1199" s="40" t="s">
        <v>2708</v>
      </c>
      <c r="B1199" s="40" t="s">
        <v>2697</v>
      </c>
      <c r="C1199" s="40" t="s">
        <v>44</v>
      </c>
      <c r="D1199" s="40" t="s">
        <v>2698</v>
      </c>
      <c r="E1199" s="40"/>
      <c r="F1199" s="40" t="s">
        <v>2699</v>
      </c>
      <c r="G1199" s="40">
        <v>34999879</v>
      </c>
      <c r="H1199" s="40" t="s">
        <v>2683</v>
      </c>
      <c r="I1199" s="40" t="s">
        <v>85</v>
      </c>
      <c r="J1199" s="40" t="s">
        <v>2700</v>
      </c>
      <c r="K1199" s="40"/>
      <c r="L1199" s="40" t="s">
        <v>67</v>
      </c>
      <c r="M1199" s="40" t="s">
        <v>60</v>
      </c>
      <c r="N1199" s="40" t="s">
        <v>787</v>
      </c>
      <c r="O1199" s="40" t="s">
        <v>2709</v>
      </c>
      <c r="P1199" s="40">
        <v>1</v>
      </c>
      <c r="Q1199" s="40"/>
      <c r="R1199" s="40"/>
      <c r="S1199" s="40"/>
    </row>
    <row r="1200" spans="1:19" ht="14.25" customHeight="1">
      <c r="A1200" s="40" t="s">
        <v>2710</v>
      </c>
      <c r="B1200" s="40" t="s">
        <v>2697</v>
      </c>
      <c r="C1200" s="40" t="s">
        <v>44</v>
      </c>
      <c r="D1200" s="40" t="s">
        <v>2698</v>
      </c>
      <c r="E1200" s="40"/>
      <c r="F1200" s="40" t="s">
        <v>2699</v>
      </c>
      <c r="G1200" s="40">
        <v>34999879</v>
      </c>
      <c r="H1200" s="40" t="s">
        <v>2683</v>
      </c>
      <c r="I1200" s="40" t="s">
        <v>80</v>
      </c>
      <c r="J1200" s="40" t="s">
        <v>2700</v>
      </c>
      <c r="K1200" s="40"/>
      <c r="L1200" s="40" t="s">
        <v>59</v>
      </c>
      <c r="M1200" s="40" t="s">
        <v>60</v>
      </c>
      <c r="N1200" s="40" t="s">
        <v>787</v>
      </c>
      <c r="O1200" s="40" t="s">
        <v>2711</v>
      </c>
      <c r="P1200" s="40">
        <v>1</v>
      </c>
      <c r="Q1200" s="40"/>
      <c r="R1200" s="40"/>
      <c r="S1200" s="40"/>
    </row>
    <row r="1201" spans="1:19" ht="14.25" customHeight="1">
      <c r="A1201" s="40" t="s">
        <v>2712</v>
      </c>
      <c r="B1201" s="40" t="s">
        <v>2697</v>
      </c>
      <c r="C1201" s="40" t="s">
        <v>44</v>
      </c>
      <c r="D1201" s="40" t="s">
        <v>2698</v>
      </c>
      <c r="E1201" s="40"/>
      <c r="F1201" s="40" t="s">
        <v>2699</v>
      </c>
      <c r="G1201" s="40">
        <v>34999879</v>
      </c>
      <c r="H1201" s="40" t="s">
        <v>2683</v>
      </c>
      <c r="I1201" s="40" t="s">
        <v>80</v>
      </c>
      <c r="J1201" s="40" t="s">
        <v>2700</v>
      </c>
      <c r="K1201" s="40"/>
      <c r="L1201" s="40" t="s">
        <v>67</v>
      </c>
      <c r="M1201" s="40" t="s">
        <v>60</v>
      </c>
      <c r="N1201" s="40" t="s">
        <v>787</v>
      </c>
      <c r="O1201" s="40" t="s">
        <v>2713</v>
      </c>
      <c r="P1201" s="40">
        <v>1</v>
      </c>
      <c r="Q1201" s="40"/>
      <c r="R1201" s="40"/>
      <c r="S1201" s="40"/>
    </row>
    <row r="1202" spans="1:19" ht="14.25" customHeight="1">
      <c r="A1202" s="40" t="s">
        <v>2714</v>
      </c>
      <c r="B1202" s="40" t="s">
        <v>2697</v>
      </c>
      <c r="C1202" s="40" t="s">
        <v>44</v>
      </c>
      <c r="D1202" s="40" t="s">
        <v>2698</v>
      </c>
      <c r="E1202" s="40"/>
      <c r="F1202" s="40" t="s">
        <v>2699</v>
      </c>
      <c r="G1202" s="40">
        <v>34999879</v>
      </c>
      <c r="H1202" s="40" t="s">
        <v>2683</v>
      </c>
      <c r="I1202" s="40" t="s">
        <v>85</v>
      </c>
      <c r="J1202" s="40" t="s">
        <v>2700</v>
      </c>
      <c r="K1202" s="40"/>
      <c r="L1202" s="40" t="s">
        <v>59</v>
      </c>
      <c r="M1202" s="40" t="s">
        <v>60</v>
      </c>
      <c r="N1202" s="40" t="s">
        <v>787</v>
      </c>
      <c r="O1202" s="40" t="s">
        <v>2715</v>
      </c>
      <c r="P1202" s="40">
        <v>1</v>
      </c>
      <c r="Q1202" s="40"/>
      <c r="R1202" s="40"/>
      <c r="S1202" s="40"/>
    </row>
    <row r="1203" spans="1:19" ht="14.25" customHeight="1">
      <c r="A1203" s="41" t="s">
        <v>2716</v>
      </c>
      <c r="B1203" s="41" t="s">
        <v>2697</v>
      </c>
      <c r="C1203" s="40" t="s">
        <v>44</v>
      </c>
      <c r="D1203" s="41" t="s">
        <v>2698</v>
      </c>
      <c r="E1203" s="41"/>
      <c r="F1203" s="41" t="s">
        <v>2699</v>
      </c>
      <c r="G1203" s="41">
        <v>34999879</v>
      </c>
      <c r="H1203" s="40" t="s">
        <v>2683</v>
      </c>
      <c r="I1203" s="41" t="s">
        <v>85</v>
      </c>
      <c r="J1203" s="41" t="s">
        <v>2700</v>
      </c>
      <c r="K1203" s="41"/>
      <c r="L1203" s="41" t="s">
        <v>67</v>
      </c>
      <c r="M1203" s="41" t="s">
        <v>60</v>
      </c>
      <c r="N1203" s="41" t="s">
        <v>787</v>
      </c>
      <c r="O1203" s="41" t="s">
        <v>2717</v>
      </c>
      <c r="P1203" s="40">
        <v>1</v>
      </c>
    </row>
    <row r="1204" spans="1:19" ht="14.25" customHeight="1">
      <c r="A1204" s="41" t="s">
        <v>2718</v>
      </c>
      <c r="B1204" s="41" t="s">
        <v>2697</v>
      </c>
      <c r="C1204" s="40" t="s">
        <v>44</v>
      </c>
      <c r="D1204" s="41" t="s">
        <v>2698</v>
      </c>
      <c r="E1204" s="41"/>
      <c r="F1204" s="41" t="s">
        <v>2699</v>
      </c>
      <c r="G1204" s="41">
        <v>34999879</v>
      </c>
      <c r="H1204" s="40" t="s">
        <v>2683</v>
      </c>
      <c r="I1204" s="41" t="s">
        <v>2719</v>
      </c>
      <c r="J1204" s="41" t="s">
        <v>2700</v>
      </c>
      <c r="K1204" s="41"/>
      <c r="L1204" s="41" t="s">
        <v>59</v>
      </c>
      <c r="M1204" s="41" t="s">
        <v>60</v>
      </c>
      <c r="N1204" s="41" t="s">
        <v>787</v>
      </c>
      <c r="O1204" s="41" t="s">
        <v>2720</v>
      </c>
      <c r="P1204" s="40">
        <v>1</v>
      </c>
    </row>
    <row r="1205" spans="1:19" ht="14.25" customHeight="1">
      <c r="A1205" s="41" t="s">
        <v>2721</v>
      </c>
      <c r="B1205" s="41" t="s">
        <v>2697</v>
      </c>
      <c r="C1205" s="40" t="s">
        <v>44</v>
      </c>
      <c r="D1205" s="41" t="s">
        <v>2698</v>
      </c>
      <c r="E1205" s="41"/>
      <c r="F1205" s="41" t="s">
        <v>2699</v>
      </c>
      <c r="G1205" s="41">
        <v>34999879</v>
      </c>
      <c r="H1205" s="40" t="s">
        <v>2683</v>
      </c>
      <c r="I1205" s="41" t="s">
        <v>2719</v>
      </c>
      <c r="J1205" s="41" t="s">
        <v>2700</v>
      </c>
      <c r="K1205" s="41"/>
      <c r="L1205" s="41" t="s">
        <v>67</v>
      </c>
      <c r="M1205" s="41" t="s">
        <v>60</v>
      </c>
      <c r="N1205" s="41" t="s">
        <v>787</v>
      </c>
      <c r="O1205" s="41" t="s">
        <v>2722</v>
      </c>
      <c r="P1205" s="40">
        <v>1</v>
      </c>
    </row>
    <row r="1206" spans="1:19" ht="14.25" customHeight="1">
      <c r="A1206" s="41" t="s">
        <v>2723</v>
      </c>
      <c r="B1206" s="41" t="s">
        <v>2697</v>
      </c>
      <c r="C1206" s="40" t="s">
        <v>44</v>
      </c>
      <c r="D1206" s="41" t="s">
        <v>2698</v>
      </c>
      <c r="E1206" s="41"/>
      <c r="F1206" s="41" t="s">
        <v>2699</v>
      </c>
      <c r="G1206" s="41">
        <v>34999879</v>
      </c>
      <c r="H1206" s="40" t="s">
        <v>2683</v>
      </c>
      <c r="I1206" s="41" t="s">
        <v>874</v>
      </c>
      <c r="J1206" s="41" t="s">
        <v>2700</v>
      </c>
      <c r="K1206" s="41"/>
      <c r="L1206" s="41" t="s">
        <v>59</v>
      </c>
      <c r="M1206" s="41" t="s">
        <v>60</v>
      </c>
      <c r="N1206" s="41" t="s">
        <v>787</v>
      </c>
      <c r="O1206" s="41" t="s">
        <v>2724</v>
      </c>
      <c r="P1206" s="40">
        <v>1</v>
      </c>
    </row>
    <row r="1207" spans="1:19" ht="14.25" customHeight="1">
      <c r="A1207" s="41" t="s">
        <v>2725</v>
      </c>
      <c r="B1207" s="41" t="s">
        <v>2697</v>
      </c>
      <c r="C1207" s="40" t="s">
        <v>44</v>
      </c>
      <c r="D1207" s="41" t="s">
        <v>2698</v>
      </c>
      <c r="E1207" s="41"/>
      <c r="F1207" s="41" t="s">
        <v>2699</v>
      </c>
      <c r="G1207" s="41">
        <v>34999879</v>
      </c>
      <c r="H1207" s="40" t="s">
        <v>2683</v>
      </c>
      <c r="I1207" s="41" t="s">
        <v>874</v>
      </c>
      <c r="J1207" s="41" t="s">
        <v>2700</v>
      </c>
      <c r="K1207" s="41"/>
      <c r="L1207" s="41" t="s">
        <v>67</v>
      </c>
      <c r="M1207" s="41" t="s">
        <v>60</v>
      </c>
      <c r="N1207" s="41" t="s">
        <v>787</v>
      </c>
      <c r="O1207" s="41" t="s">
        <v>2726</v>
      </c>
      <c r="P1207" s="40">
        <v>1</v>
      </c>
    </row>
    <row r="1208" spans="1:19" ht="14.25" customHeight="1">
      <c r="A1208" s="41" t="s">
        <v>2727</v>
      </c>
      <c r="B1208" s="41" t="s">
        <v>2697</v>
      </c>
      <c r="C1208" s="40" t="s">
        <v>44</v>
      </c>
      <c r="D1208" s="41" t="s">
        <v>2698</v>
      </c>
      <c r="E1208" s="41"/>
      <c r="F1208" s="41" t="s">
        <v>2699</v>
      </c>
      <c r="G1208" s="41">
        <v>34999879</v>
      </c>
      <c r="H1208" s="40" t="s">
        <v>2683</v>
      </c>
      <c r="I1208" s="41" t="s">
        <v>95</v>
      </c>
      <c r="J1208" s="41" t="s">
        <v>2700</v>
      </c>
      <c r="K1208" s="41"/>
      <c r="L1208" s="41" t="s">
        <v>59</v>
      </c>
      <c r="M1208" s="41" t="s">
        <v>60</v>
      </c>
      <c r="N1208" s="41" t="s">
        <v>787</v>
      </c>
      <c r="O1208" s="41" t="s">
        <v>2728</v>
      </c>
      <c r="P1208" s="40">
        <v>1</v>
      </c>
    </row>
    <row r="1209" spans="1:19" ht="14.25" customHeight="1">
      <c r="A1209" s="41" t="s">
        <v>2729</v>
      </c>
      <c r="B1209" s="41" t="s">
        <v>2697</v>
      </c>
      <c r="C1209" s="40" t="s">
        <v>44</v>
      </c>
      <c r="D1209" s="41" t="s">
        <v>2698</v>
      </c>
      <c r="E1209" s="41"/>
      <c r="F1209" s="41" t="s">
        <v>2699</v>
      </c>
      <c r="G1209" s="41">
        <v>34999879</v>
      </c>
      <c r="H1209" s="40" t="s">
        <v>2683</v>
      </c>
      <c r="I1209" s="41" t="s">
        <v>95</v>
      </c>
      <c r="J1209" s="41" t="s">
        <v>2700</v>
      </c>
      <c r="K1209" s="41"/>
      <c r="L1209" s="41" t="s">
        <v>67</v>
      </c>
      <c r="M1209" s="41" t="s">
        <v>60</v>
      </c>
      <c r="N1209" s="41" t="s">
        <v>787</v>
      </c>
      <c r="O1209" s="41" t="s">
        <v>2730</v>
      </c>
      <c r="P1209" s="40">
        <v>1</v>
      </c>
    </row>
    <row r="1210" spans="1:19" ht="14.25" customHeight="1">
      <c r="A1210" s="41" t="s">
        <v>2731</v>
      </c>
      <c r="B1210" s="41" t="s">
        <v>2697</v>
      </c>
      <c r="C1210" s="40" t="s">
        <v>44</v>
      </c>
      <c r="D1210" s="41" t="s">
        <v>2698</v>
      </c>
      <c r="E1210" s="41"/>
      <c r="F1210" s="41" t="s">
        <v>2699</v>
      </c>
      <c r="G1210" s="41">
        <v>34999879</v>
      </c>
      <c r="H1210" s="40" t="s">
        <v>2683</v>
      </c>
      <c r="I1210" s="41" t="s">
        <v>2732</v>
      </c>
      <c r="J1210" s="41" t="s">
        <v>2700</v>
      </c>
      <c r="K1210" s="41"/>
      <c r="L1210" s="41" t="s">
        <v>59</v>
      </c>
      <c r="M1210" s="41" t="s">
        <v>60</v>
      </c>
      <c r="N1210" s="41" t="s">
        <v>787</v>
      </c>
      <c r="O1210" s="41" t="s">
        <v>2733</v>
      </c>
      <c r="P1210" s="40">
        <v>1</v>
      </c>
    </row>
    <row r="1211" spans="1:19" ht="14.25" customHeight="1">
      <c r="A1211" s="41" t="s">
        <v>2734</v>
      </c>
      <c r="B1211" s="41" t="s">
        <v>2697</v>
      </c>
      <c r="C1211" s="40" t="s">
        <v>44</v>
      </c>
      <c r="D1211" s="41" t="s">
        <v>2698</v>
      </c>
      <c r="E1211" s="41"/>
      <c r="F1211" s="41" t="s">
        <v>2699</v>
      </c>
      <c r="G1211" s="41">
        <v>34999879</v>
      </c>
      <c r="H1211" s="40" t="s">
        <v>2683</v>
      </c>
      <c r="I1211" s="41" t="s">
        <v>2732</v>
      </c>
      <c r="J1211" s="41" t="s">
        <v>2700</v>
      </c>
      <c r="K1211" s="41"/>
      <c r="L1211" s="41" t="s">
        <v>67</v>
      </c>
      <c r="M1211" s="41" t="s">
        <v>60</v>
      </c>
      <c r="N1211" s="41" t="s">
        <v>787</v>
      </c>
      <c r="O1211" s="41" t="s">
        <v>2735</v>
      </c>
      <c r="P1211" s="40">
        <v>1</v>
      </c>
    </row>
    <row r="1212" spans="1:19" ht="14.25" customHeight="1">
      <c r="A1212" s="41" t="s">
        <v>2736</v>
      </c>
      <c r="B1212" s="41" t="s">
        <v>2697</v>
      </c>
      <c r="C1212" s="40" t="s">
        <v>44</v>
      </c>
      <c r="D1212" s="41" t="s">
        <v>2698</v>
      </c>
      <c r="E1212" s="41"/>
      <c r="F1212" s="41" t="s">
        <v>2699</v>
      </c>
      <c r="G1212" s="41">
        <v>34999879</v>
      </c>
      <c r="H1212" s="40" t="s">
        <v>2683</v>
      </c>
      <c r="I1212" s="41" t="s">
        <v>665</v>
      </c>
      <c r="J1212" s="41" t="s">
        <v>2700</v>
      </c>
      <c r="K1212" s="41"/>
      <c r="L1212" s="41" t="s">
        <v>59</v>
      </c>
      <c r="M1212" s="41" t="s">
        <v>60</v>
      </c>
      <c r="N1212" s="41" t="s">
        <v>787</v>
      </c>
      <c r="O1212" s="41" t="s">
        <v>2737</v>
      </c>
      <c r="P1212" s="40">
        <v>1</v>
      </c>
    </row>
    <row r="1213" spans="1:19" ht="14.25" customHeight="1">
      <c r="A1213" s="41" t="s">
        <v>2738</v>
      </c>
      <c r="B1213" s="41" t="s">
        <v>2697</v>
      </c>
      <c r="C1213" s="40" t="s">
        <v>44</v>
      </c>
      <c r="D1213" s="41" t="s">
        <v>2698</v>
      </c>
      <c r="E1213" s="41"/>
      <c r="F1213" s="41" t="s">
        <v>2699</v>
      </c>
      <c r="G1213" s="41">
        <v>34999879</v>
      </c>
      <c r="H1213" s="40" t="s">
        <v>2683</v>
      </c>
      <c r="I1213" s="41" t="s">
        <v>665</v>
      </c>
      <c r="J1213" s="41" t="s">
        <v>2700</v>
      </c>
      <c r="K1213" s="41"/>
      <c r="L1213" s="41" t="s">
        <v>67</v>
      </c>
      <c r="M1213" s="41" t="s">
        <v>60</v>
      </c>
      <c r="N1213" s="41" t="s">
        <v>787</v>
      </c>
      <c r="O1213" s="41" t="s">
        <v>2739</v>
      </c>
      <c r="P1213" s="40">
        <v>1</v>
      </c>
    </row>
    <row r="1214" spans="1:19" ht="14.25" customHeight="1">
      <c r="A1214" s="41" t="s">
        <v>2740</v>
      </c>
      <c r="B1214" s="41" t="s">
        <v>2697</v>
      </c>
      <c r="C1214" s="40" t="s">
        <v>44</v>
      </c>
      <c r="D1214" s="41" t="s">
        <v>2698</v>
      </c>
      <c r="E1214" s="41"/>
      <c r="F1214" s="41" t="s">
        <v>2699</v>
      </c>
      <c r="G1214" s="41">
        <v>34999879</v>
      </c>
      <c r="H1214" s="40" t="s">
        <v>2683</v>
      </c>
      <c r="I1214" s="41" t="s">
        <v>481</v>
      </c>
      <c r="J1214" s="41" t="s">
        <v>2700</v>
      </c>
      <c r="K1214" s="41"/>
      <c r="L1214" s="41" t="s">
        <v>59</v>
      </c>
      <c r="M1214" s="41" t="s">
        <v>60</v>
      </c>
      <c r="N1214" s="41" t="s">
        <v>787</v>
      </c>
      <c r="O1214" s="41" t="s">
        <v>2741</v>
      </c>
      <c r="P1214" s="40">
        <v>1</v>
      </c>
    </row>
    <row r="1215" spans="1:19" ht="14.25" customHeight="1">
      <c r="A1215" s="41" t="s">
        <v>2742</v>
      </c>
      <c r="B1215" s="41" t="s">
        <v>2697</v>
      </c>
      <c r="C1215" s="40" t="s">
        <v>44</v>
      </c>
      <c r="D1215" s="41" t="s">
        <v>2698</v>
      </c>
      <c r="E1215" s="41"/>
      <c r="F1215" s="41" t="s">
        <v>2699</v>
      </c>
      <c r="G1215" s="41">
        <v>34999879</v>
      </c>
      <c r="H1215" s="40" t="s">
        <v>2683</v>
      </c>
      <c r="I1215" s="41" t="s">
        <v>481</v>
      </c>
      <c r="J1215" s="41" t="s">
        <v>2700</v>
      </c>
      <c r="K1215" s="41"/>
      <c r="L1215" s="41" t="s">
        <v>67</v>
      </c>
      <c r="M1215" s="41" t="s">
        <v>60</v>
      </c>
      <c r="N1215" s="41" t="s">
        <v>787</v>
      </c>
      <c r="O1215" s="41" t="s">
        <v>2743</v>
      </c>
      <c r="P1215" s="40">
        <v>1</v>
      </c>
    </row>
    <row r="1216" spans="1:19" ht="14.25" customHeight="1">
      <c r="A1216" s="41" t="s">
        <v>2744</v>
      </c>
      <c r="B1216" s="41" t="s">
        <v>2697</v>
      </c>
      <c r="C1216" s="40" t="s">
        <v>44</v>
      </c>
      <c r="D1216" s="41" t="s">
        <v>2698</v>
      </c>
      <c r="E1216" s="41"/>
      <c r="F1216" s="41" t="s">
        <v>2699</v>
      </c>
      <c r="G1216" s="41">
        <v>34999879</v>
      </c>
      <c r="H1216" s="40" t="s">
        <v>2683</v>
      </c>
      <c r="I1216" s="41" t="s">
        <v>90</v>
      </c>
      <c r="J1216" s="41" t="s">
        <v>2700</v>
      </c>
      <c r="K1216" s="41"/>
      <c r="L1216" s="41"/>
      <c r="M1216" s="41" t="s">
        <v>60</v>
      </c>
      <c r="N1216" s="41" t="s">
        <v>787</v>
      </c>
      <c r="O1216" s="41" t="s">
        <v>2745</v>
      </c>
      <c r="P1216" s="40">
        <v>1</v>
      </c>
    </row>
    <row r="1217" spans="1:16" ht="14.25" customHeight="1">
      <c r="A1217" s="41" t="s">
        <v>2746</v>
      </c>
      <c r="B1217" s="41" t="s">
        <v>2697</v>
      </c>
      <c r="C1217" s="40" t="s">
        <v>44</v>
      </c>
      <c r="D1217" s="41" t="s">
        <v>2698</v>
      </c>
      <c r="E1217" s="41"/>
      <c r="F1217" s="41" t="s">
        <v>2699</v>
      </c>
      <c r="G1217" s="41">
        <v>34999879</v>
      </c>
      <c r="H1217" s="40" t="s">
        <v>2683</v>
      </c>
      <c r="I1217" s="41" t="s">
        <v>90</v>
      </c>
      <c r="J1217" s="41" t="s">
        <v>2700</v>
      </c>
      <c r="K1217" s="41"/>
      <c r="L1217" s="41"/>
      <c r="M1217" s="41" t="s">
        <v>60</v>
      </c>
      <c r="N1217" s="41" t="s">
        <v>787</v>
      </c>
      <c r="O1217" s="41" t="s">
        <v>2747</v>
      </c>
      <c r="P1217" s="40">
        <v>1</v>
      </c>
    </row>
    <row r="1218" spans="1:16" ht="14.25" customHeight="1">
      <c r="A1218" s="41" t="s">
        <v>2748</v>
      </c>
      <c r="B1218" s="41" t="s">
        <v>2697</v>
      </c>
      <c r="C1218" s="40" t="s">
        <v>44</v>
      </c>
      <c r="D1218" s="41" t="s">
        <v>2698</v>
      </c>
      <c r="E1218" s="41"/>
      <c r="F1218" s="41" t="s">
        <v>2699</v>
      </c>
      <c r="G1218" s="41">
        <v>34999879</v>
      </c>
      <c r="H1218" s="40" t="s">
        <v>2683</v>
      </c>
      <c r="I1218" s="41" t="s">
        <v>90</v>
      </c>
      <c r="J1218" s="41" t="s">
        <v>2700</v>
      </c>
      <c r="K1218" s="41"/>
      <c r="L1218" s="41"/>
      <c r="M1218" s="41" t="s">
        <v>60</v>
      </c>
      <c r="N1218" s="41" t="s">
        <v>787</v>
      </c>
      <c r="O1218" s="41" t="s">
        <v>2749</v>
      </c>
      <c r="P1218" s="40">
        <v>1</v>
      </c>
    </row>
    <row r="1219" spans="1:16" ht="14.25" customHeight="1">
      <c r="A1219" s="41" t="s">
        <v>2750</v>
      </c>
      <c r="B1219" s="41" t="s">
        <v>2697</v>
      </c>
      <c r="C1219" s="40" t="s">
        <v>44</v>
      </c>
      <c r="D1219" s="41" t="s">
        <v>2698</v>
      </c>
      <c r="E1219" s="41"/>
      <c r="F1219" s="41" t="s">
        <v>2699</v>
      </c>
      <c r="G1219" s="41">
        <v>34999879</v>
      </c>
      <c r="H1219" s="40" t="s">
        <v>2683</v>
      </c>
      <c r="I1219" s="41" t="s">
        <v>90</v>
      </c>
      <c r="J1219" s="41" t="s">
        <v>2700</v>
      </c>
      <c r="K1219" s="41"/>
      <c r="L1219" s="41"/>
      <c r="M1219" s="41" t="s">
        <v>60</v>
      </c>
      <c r="N1219" s="41" t="s">
        <v>787</v>
      </c>
      <c r="O1219" s="41" t="s">
        <v>2751</v>
      </c>
      <c r="P1219" s="40">
        <v>1</v>
      </c>
    </row>
    <row r="1220" spans="1:16" ht="14.25" customHeight="1">
      <c r="A1220" s="41" t="s">
        <v>2752</v>
      </c>
      <c r="B1220" s="41" t="s">
        <v>2697</v>
      </c>
      <c r="C1220" s="40" t="s">
        <v>44</v>
      </c>
      <c r="D1220" s="41" t="s">
        <v>2698</v>
      </c>
      <c r="E1220" s="41"/>
      <c r="F1220" s="41" t="s">
        <v>2699</v>
      </c>
      <c r="G1220" s="41">
        <v>34999879</v>
      </c>
      <c r="H1220" s="40" t="s">
        <v>2683</v>
      </c>
      <c r="I1220" s="41" t="s">
        <v>58</v>
      </c>
      <c r="J1220" s="41" t="s">
        <v>2700</v>
      </c>
      <c r="K1220" s="41"/>
      <c r="L1220" s="41"/>
      <c r="M1220" s="41" t="s">
        <v>60</v>
      </c>
      <c r="N1220" s="41" t="s">
        <v>787</v>
      </c>
      <c r="O1220" s="41" t="s">
        <v>2753</v>
      </c>
      <c r="P1220" s="40">
        <v>1</v>
      </c>
    </row>
    <row r="1221" spans="1:16" ht="14.25" customHeight="1">
      <c r="A1221" s="41" t="s">
        <v>2754</v>
      </c>
      <c r="B1221" s="41" t="s">
        <v>2697</v>
      </c>
      <c r="C1221" s="40" t="s">
        <v>44</v>
      </c>
      <c r="D1221" s="41" t="s">
        <v>2698</v>
      </c>
      <c r="E1221" s="41"/>
      <c r="F1221" s="41" t="s">
        <v>2699</v>
      </c>
      <c r="G1221" s="41">
        <v>34999879</v>
      </c>
      <c r="H1221" s="40" t="s">
        <v>2683</v>
      </c>
      <c r="I1221" s="41" t="s">
        <v>58</v>
      </c>
      <c r="J1221" s="41" t="s">
        <v>2700</v>
      </c>
      <c r="K1221" s="41"/>
      <c r="L1221" s="41"/>
      <c r="M1221" s="41" t="s">
        <v>60</v>
      </c>
      <c r="N1221" s="41" t="s">
        <v>787</v>
      </c>
      <c r="O1221" s="41" t="s">
        <v>2755</v>
      </c>
      <c r="P1221" s="40">
        <v>1</v>
      </c>
    </row>
    <row r="1222" spans="1:16" ht="14.25" customHeight="1">
      <c r="A1222" s="41" t="s">
        <v>2756</v>
      </c>
      <c r="B1222" s="41" t="s">
        <v>2697</v>
      </c>
      <c r="C1222" s="40" t="s">
        <v>44</v>
      </c>
      <c r="D1222" s="41" t="s">
        <v>2698</v>
      </c>
      <c r="E1222" s="41"/>
      <c r="F1222" s="41" t="s">
        <v>2699</v>
      </c>
      <c r="G1222" s="41">
        <v>34999879</v>
      </c>
      <c r="H1222" s="40" t="s">
        <v>2683</v>
      </c>
      <c r="I1222" s="41" t="s">
        <v>58</v>
      </c>
      <c r="J1222" s="41" t="s">
        <v>2700</v>
      </c>
      <c r="K1222" s="41"/>
      <c r="L1222" s="41"/>
      <c r="M1222" s="41" t="s">
        <v>60</v>
      </c>
      <c r="N1222" s="41" t="s">
        <v>787</v>
      </c>
      <c r="O1222" s="41" t="s">
        <v>2757</v>
      </c>
      <c r="P1222" s="40">
        <v>1</v>
      </c>
    </row>
    <row r="1223" spans="1:16" ht="14.25" customHeight="1">
      <c r="A1223" s="41" t="s">
        <v>2758</v>
      </c>
      <c r="B1223" s="41" t="s">
        <v>2697</v>
      </c>
      <c r="C1223" s="40" t="s">
        <v>44</v>
      </c>
      <c r="D1223" s="41" t="s">
        <v>2698</v>
      </c>
      <c r="E1223" s="41"/>
      <c r="F1223" s="41" t="s">
        <v>2699</v>
      </c>
      <c r="G1223" s="41">
        <v>34999879</v>
      </c>
      <c r="H1223" s="40" t="s">
        <v>2683</v>
      </c>
      <c r="I1223" s="41" t="s">
        <v>95</v>
      </c>
      <c r="J1223" s="41" t="s">
        <v>2700</v>
      </c>
      <c r="K1223" s="41"/>
      <c r="L1223" s="41"/>
      <c r="M1223" s="41" t="s">
        <v>60</v>
      </c>
      <c r="N1223" s="41" t="s">
        <v>787</v>
      </c>
      <c r="O1223" s="41" t="s">
        <v>2759</v>
      </c>
      <c r="P1223" s="40">
        <v>1</v>
      </c>
    </row>
    <row r="1224" spans="1:16" ht="14.25" customHeight="1">
      <c r="A1224" s="41" t="s">
        <v>2760</v>
      </c>
      <c r="B1224" s="41" t="s">
        <v>2697</v>
      </c>
      <c r="C1224" s="40" t="s">
        <v>44</v>
      </c>
      <c r="D1224" s="41" t="s">
        <v>2698</v>
      </c>
      <c r="E1224" s="41"/>
      <c r="F1224" s="41" t="s">
        <v>2699</v>
      </c>
      <c r="G1224" s="41">
        <v>34999879</v>
      </c>
      <c r="H1224" s="40" t="s">
        <v>2683</v>
      </c>
      <c r="I1224" s="41" t="s">
        <v>95</v>
      </c>
      <c r="J1224" s="41" t="s">
        <v>2700</v>
      </c>
      <c r="K1224" s="41"/>
      <c r="L1224" s="41" t="s">
        <v>59</v>
      </c>
      <c r="M1224" s="41" t="s">
        <v>60</v>
      </c>
      <c r="N1224" s="41" t="s">
        <v>787</v>
      </c>
      <c r="O1224" s="41" t="s">
        <v>2761</v>
      </c>
      <c r="P1224" s="40">
        <v>1</v>
      </c>
    </row>
    <row r="1225" spans="1:16" ht="14.25" customHeight="1">
      <c r="A1225" s="41" t="s">
        <v>2762</v>
      </c>
      <c r="B1225" s="41" t="s">
        <v>2697</v>
      </c>
      <c r="C1225" s="40" t="s">
        <v>44</v>
      </c>
      <c r="D1225" s="41" t="s">
        <v>2698</v>
      </c>
      <c r="E1225" s="41"/>
      <c r="F1225" s="41" t="s">
        <v>2699</v>
      </c>
      <c r="G1225" s="41">
        <v>34999879</v>
      </c>
      <c r="H1225" s="40" t="s">
        <v>2683</v>
      </c>
      <c r="I1225" s="41" t="s">
        <v>95</v>
      </c>
      <c r="J1225" s="41" t="s">
        <v>2700</v>
      </c>
      <c r="K1225" s="41"/>
      <c r="L1225" s="41" t="s">
        <v>67</v>
      </c>
      <c r="M1225" s="41" t="s">
        <v>60</v>
      </c>
      <c r="N1225" s="41" t="s">
        <v>787</v>
      </c>
      <c r="O1225" s="41" t="s">
        <v>2763</v>
      </c>
      <c r="P1225" s="40">
        <v>1</v>
      </c>
    </row>
    <row r="1226" spans="1:16" ht="14.25" customHeight="1">
      <c r="A1226" s="41" t="s">
        <v>2764</v>
      </c>
      <c r="B1226" s="41" t="s">
        <v>2765</v>
      </c>
      <c r="C1226" s="40" t="s">
        <v>44</v>
      </c>
      <c r="D1226" s="41" t="s">
        <v>2766</v>
      </c>
      <c r="E1226" s="41"/>
      <c r="F1226" s="41" t="s">
        <v>2767</v>
      </c>
      <c r="G1226" s="41">
        <v>35513515</v>
      </c>
      <c r="H1226" s="40" t="s">
        <v>2683</v>
      </c>
      <c r="I1226" s="41" t="s">
        <v>2719</v>
      </c>
      <c r="J1226" s="41" t="s">
        <v>2700</v>
      </c>
      <c r="K1226" s="41"/>
      <c r="L1226" s="41" t="s">
        <v>59</v>
      </c>
      <c r="M1226" s="41" t="s">
        <v>60</v>
      </c>
      <c r="N1226" s="41" t="s">
        <v>787</v>
      </c>
      <c r="O1226" s="41" t="s">
        <v>2768</v>
      </c>
      <c r="P1226" s="40">
        <v>0</v>
      </c>
    </row>
    <row r="1227" spans="1:16" ht="14.25" customHeight="1">
      <c r="A1227" s="41" t="s">
        <v>2769</v>
      </c>
      <c r="B1227" s="41" t="s">
        <v>2765</v>
      </c>
      <c r="C1227" s="40" t="s">
        <v>44</v>
      </c>
      <c r="D1227" s="41" t="s">
        <v>2766</v>
      </c>
      <c r="E1227" s="41"/>
      <c r="F1227" s="41" t="s">
        <v>2767</v>
      </c>
      <c r="G1227" s="41">
        <v>35513515</v>
      </c>
      <c r="H1227" s="40" t="s">
        <v>2683</v>
      </c>
      <c r="I1227" s="41" t="s">
        <v>2719</v>
      </c>
      <c r="J1227" s="41" t="s">
        <v>2700</v>
      </c>
      <c r="K1227" s="41"/>
      <c r="L1227" s="41" t="s">
        <v>59</v>
      </c>
      <c r="M1227" s="41" t="s">
        <v>60</v>
      </c>
      <c r="N1227" s="41" t="s">
        <v>787</v>
      </c>
      <c r="O1227" s="41" t="s">
        <v>2770</v>
      </c>
      <c r="P1227" s="40">
        <v>1</v>
      </c>
    </row>
    <row r="1228" spans="1:16" ht="14.25" customHeight="1">
      <c r="A1228" s="41" t="s">
        <v>2771</v>
      </c>
      <c r="B1228" s="41" t="s">
        <v>2765</v>
      </c>
      <c r="C1228" s="40" t="s">
        <v>44</v>
      </c>
      <c r="D1228" s="41" t="s">
        <v>2766</v>
      </c>
      <c r="E1228" s="41"/>
      <c r="F1228" s="41" t="s">
        <v>2767</v>
      </c>
      <c r="G1228" s="41">
        <v>35513515</v>
      </c>
      <c r="H1228" s="40" t="s">
        <v>2683</v>
      </c>
      <c r="I1228" s="41" t="s">
        <v>2719</v>
      </c>
      <c r="J1228" s="41" t="s">
        <v>2700</v>
      </c>
      <c r="K1228" s="41"/>
      <c r="L1228" s="41" t="s">
        <v>59</v>
      </c>
      <c r="M1228" s="41" t="s">
        <v>60</v>
      </c>
      <c r="N1228" s="41" t="s">
        <v>787</v>
      </c>
      <c r="O1228" s="41" t="s">
        <v>2772</v>
      </c>
      <c r="P1228" s="40">
        <v>0</v>
      </c>
    </row>
    <row r="1229" spans="1:16" ht="14.25" customHeight="1">
      <c r="A1229" s="41" t="s">
        <v>2773</v>
      </c>
      <c r="B1229" s="41" t="s">
        <v>2765</v>
      </c>
      <c r="C1229" s="40" t="s">
        <v>44</v>
      </c>
      <c r="D1229" s="41" t="s">
        <v>2766</v>
      </c>
      <c r="E1229" s="41"/>
      <c r="F1229" s="41" t="s">
        <v>2767</v>
      </c>
      <c r="G1229" s="41">
        <v>35513515</v>
      </c>
      <c r="H1229" s="40" t="s">
        <v>2683</v>
      </c>
      <c r="I1229" s="41" t="s">
        <v>2719</v>
      </c>
      <c r="J1229" s="41" t="s">
        <v>2700</v>
      </c>
      <c r="K1229" s="41"/>
      <c r="L1229" s="41" t="s">
        <v>59</v>
      </c>
      <c r="M1229" s="41" t="s">
        <v>60</v>
      </c>
      <c r="N1229" s="41" t="s">
        <v>787</v>
      </c>
      <c r="O1229" s="41" t="s">
        <v>2774</v>
      </c>
      <c r="P1229" s="40">
        <v>1</v>
      </c>
    </row>
    <row r="1230" spans="1:16" ht="14.25" customHeight="1">
      <c r="A1230" s="41" t="s">
        <v>2775</v>
      </c>
      <c r="B1230" s="41" t="s">
        <v>2765</v>
      </c>
      <c r="C1230" s="40" t="s">
        <v>44</v>
      </c>
      <c r="D1230" s="41" t="s">
        <v>2766</v>
      </c>
      <c r="E1230" s="41"/>
      <c r="F1230" s="41" t="s">
        <v>2767</v>
      </c>
      <c r="G1230" s="41">
        <v>35513515</v>
      </c>
      <c r="H1230" s="40" t="s">
        <v>2683</v>
      </c>
      <c r="I1230" s="41" t="s">
        <v>2719</v>
      </c>
      <c r="J1230" s="41" t="s">
        <v>2700</v>
      </c>
      <c r="K1230" s="41"/>
      <c r="L1230" s="41" t="s">
        <v>59</v>
      </c>
      <c r="M1230" s="41" t="s">
        <v>60</v>
      </c>
      <c r="N1230" s="41" t="s">
        <v>787</v>
      </c>
      <c r="O1230" s="41" t="s">
        <v>2776</v>
      </c>
      <c r="P1230" s="40">
        <v>1</v>
      </c>
    </row>
    <row r="1231" spans="1:16" ht="14.25" customHeight="1">
      <c r="A1231" s="41" t="s">
        <v>2777</v>
      </c>
      <c r="B1231" s="41" t="s">
        <v>2765</v>
      </c>
      <c r="C1231" s="40" t="s">
        <v>44</v>
      </c>
      <c r="D1231" s="41" t="s">
        <v>2766</v>
      </c>
      <c r="E1231" s="41"/>
      <c r="F1231" s="41" t="s">
        <v>2767</v>
      </c>
      <c r="G1231" s="41">
        <v>35513515</v>
      </c>
      <c r="H1231" s="40" t="s">
        <v>2683</v>
      </c>
      <c r="I1231" s="41" t="s">
        <v>2719</v>
      </c>
      <c r="J1231" s="41" t="s">
        <v>2700</v>
      </c>
      <c r="K1231" s="41"/>
      <c r="L1231" s="41" t="s">
        <v>59</v>
      </c>
      <c r="M1231" s="41" t="s">
        <v>60</v>
      </c>
      <c r="N1231" s="41" t="s">
        <v>787</v>
      </c>
      <c r="O1231" s="41" t="s">
        <v>2778</v>
      </c>
      <c r="P1231" s="40">
        <v>1</v>
      </c>
    </row>
    <row r="1232" spans="1:16" ht="14.25" customHeight="1">
      <c r="A1232" s="41" t="s">
        <v>2779</v>
      </c>
      <c r="B1232" s="41" t="s">
        <v>2765</v>
      </c>
      <c r="C1232" s="40" t="s">
        <v>44</v>
      </c>
      <c r="D1232" s="41" t="s">
        <v>2766</v>
      </c>
      <c r="E1232" s="41"/>
      <c r="F1232" s="41" t="s">
        <v>2767</v>
      </c>
      <c r="G1232" s="41">
        <v>35513515</v>
      </c>
      <c r="H1232" s="40" t="s">
        <v>2683</v>
      </c>
      <c r="I1232" s="41" t="s">
        <v>2719</v>
      </c>
      <c r="J1232" s="41" t="s">
        <v>2700</v>
      </c>
      <c r="K1232" s="41"/>
      <c r="L1232" s="41" t="s">
        <v>59</v>
      </c>
      <c r="M1232" s="41" t="s">
        <v>60</v>
      </c>
      <c r="N1232" s="41" t="s">
        <v>787</v>
      </c>
      <c r="O1232" s="41" t="s">
        <v>2780</v>
      </c>
      <c r="P1232" s="40">
        <v>1</v>
      </c>
    </row>
    <row r="1233" spans="1:16" ht="14.25" customHeight="1">
      <c r="A1233" s="41" t="s">
        <v>2781</v>
      </c>
      <c r="B1233" s="41" t="s">
        <v>2765</v>
      </c>
      <c r="C1233" s="40" t="s">
        <v>44</v>
      </c>
      <c r="D1233" s="41" t="s">
        <v>2766</v>
      </c>
      <c r="E1233" s="41"/>
      <c r="F1233" s="41" t="s">
        <v>2767</v>
      </c>
      <c r="G1233" s="41">
        <v>35513515</v>
      </c>
      <c r="H1233" s="40" t="s">
        <v>2683</v>
      </c>
      <c r="I1233" s="41" t="s">
        <v>2719</v>
      </c>
      <c r="J1233" s="41" t="s">
        <v>2700</v>
      </c>
      <c r="K1233" s="41"/>
      <c r="L1233" s="41" t="s">
        <v>59</v>
      </c>
      <c r="M1233" s="41" t="s">
        <v>60</v>
      </c>
      <c r="N1233" s="41" t="s">
        <v>787</v>
      </c>
      <c r="O1233" s="41" t="s">
        <v>2782</v>
      </c>
      <c r="P1233" s="40">
        <v>0</v>
      </c>
    </row>
    <row r="1234" spans="1:16" ht="14.25" customHeight="1">
      <c r="A1234" s="42" t="s">
        <v>2783</v>
      </c>
      <c r="B1234" s="42" t="s">
        <v>2765</v>
      </c>
      <c r="C1234" s="42" t="s">
        <v>44</v>
      </c>
      <c r="D1234" s="42" t="s">
        <v>2766</v>
      </c>
      <c r="E1234" s="22"/>
      <c r="F1234" s="42" t="s">
        <v>2767</v>
      </c>
      <c r="G1234" s="42">
        <v>35513515</v>
      </c>
      <c r="H1234" s="42" t="s">
        <v>2683</v>
      </c>
      <c r="I1234" s="42" t="s">
        <v>2719</v>
      </c>
      <c r="J1234" s="42" t="s">
        <v>2700</v>
      </c>
      <c r="K1234" s="42"/>
      <c r="L1234" s="42" t="s">
        <v>59</v>
      </c>
      <c r="M1234" s="42" t="s">
        <v>60</v>
      </c>
      <c r="N1234" s="42" t="s">
        <v>787</v>
      </c>
      <c r="O1234" s="42" t="s">
        <v>2784</v>
      </c>
      <c r="P1234" s="40">
        <v>1</v>
      </c>
    </row>
    <row r="1235" spans="1:16" ht="14.25" customHeight="1">
      <c r="A1235" s="42" t="s">
        <v>2785</v>
      </c>
      <c r="B1235" s="42" t="s">
        <v>2765</v>
      </c>
      <c r="C1235" s="42" t="s">
        <v>44</v>
      </c>
      <c r="D1235" s="42" t="s">
        <v>2766</v>
      </c>
      <c r="E1235" s="22"/>
      <c r="F1235" s="42" t="s">
        <v>2767</v>
      </c>
      <c r="G1235" s="42">
        <v>35513515</v>
      </c>
      <c r="H1235" s="42" t="s">
        <v>2683</v>
      </c>
      <c r="I1235" s="42" t="s">
        <v>2719</v>
      </c>
      <c r="J1235" s="42" t="s">
        <v>2700</v>
      </c>
      <c r="K1235" s="42"/>
      <c r="L1235" s="42" t="s">
        <v>59</v>
      </c>
      <c r="M1235" s="42" t="s">
        <v>60</v>
      </c>
      <c r="N1235" s="42" t="s">
        <v>787</v>
      </c>
      <c r="O1235" s="42" t="s">
        <v>2786</v>
      </c>
      <c r="P1235" s="40">
        <v>1</v>
      </c>
    </row>
    <row r="1236" spans="1:16" ht="14.25" customHeight="1">
      <c r="A1236" s="42" t="s">
        <v>2787</v>
      </c>
      <c r="B1236" s="42" t="s">
        <v>2788</v>
      </c>
      <c r="C1236" s="42" t="s">
        <v>44</v>
      </c>
      <c r="D1236" s="42" t="s">
        <v>2789</v>
      </c>
      <c r="E1236" s="22"/>
      <c r="F1236" s="42" t="s">
        <v>2790</v>
      </c>
      <c r="G1236" s="42">
        <v>34302188</v>
      </c>
      <c r="H1236" s="42" t="s">
        <v>2791</v>
      </c>
      <c r="I1236" s="42" t="s">
        <v>58</v>
      </c>
      <c r="J1236" s="42" t="s">
        <v>2792</v>
      </c>
      <c r="K1236" s="42"/>
      <c r="L1236" s="42" t="s">
        <v>2793</v>
      </c>
      <c r="M1236" s="42" t="s">
        <v>60</v>
      </c>
      <c r="N1236" s="42" t="s">
        <v>387</v>
      </c>
      <c r="O1236" s="42" t="s">
        <v>2794</v>
      </c>
      <c r="P1236" s="40">
        <v>1</v>
      </c>
    </row>
    <row r="1237" spans="1:16" ht="14.25" customHeight="1">
      <c r="A1237" s="42" t="s">
        <v>2795</v>
      </c>
      <c r="B1237" s="42" t="s">
        <v>2788</v>
      </c>
      <c r="C1237" s="42" t="s">
        <v>44</v>
      </c>
      <c r="D1237" s="42" t="s">
        <v>2789</v>
      </c>
      <c r="E1237" s="22"/>
      <c r="F1237" s="42" t="s">
        <v>2790</v>
      </c>
      <c r="G1237" s="42">
        <v>34302188</v>
      </c>
      <c r="H1237" s="42" t="s">
        <v>2791</v>
      </c>
      <c r="I1237" s="42" t="s">
        <v>58</v>
      </c>
      <c r="J1237" s="42" t="s">
        <v>2792</v>
      </c>
      <c r="K1237" s="42"/>
      <c r="L1237" s="42" t="s">
        <v>2796</v>
      </c>
      <c r="M1237" s="42" t="s">
        <v>60</v>
      </c>
      <c r="N1237" s="42" t="s">
        <v>387</v>
      </c>
      <c r="O1237" s="42" t="s">
        <v>2797</v>
      </c>
      <c r="P1237" s="40">
        <v>1</v>
      </c>
    </row>
    <row r="1238" spans="1:16" ht="14.25" customHeight="1">
      <c r="A1238" s="42" t="s">
        <v>2798</v>
      </c>
      <c r="B1238" s="42" t="s">
        <v>2788</v>
      </c>
      <c r="C1238" s="42" t="s">
        <v>44</v>
      </c>
      <c r="D1238" s="42" t="s">
        <v>2789</v>
      </c>
      <c r="E1238" s="22"/>
      <c r="F1238" s="42" t="s">
        <v>2790</v>
      </c>
      <c r="G1238" s="42">
        <v>34302188</v>
      </c>
      <c r="H1238" s="42" t="s">
        <v>2791</v>
      </c>
      <c r="I1238" s="42" t="s">
        <v>80</v>
      </c>
      <c r="J1238" s="42" t="s">
        <v>2792</v>
      </c>
      <c r="K1238" s="42"/>
      <c r="L1238" s="42" t="s">
        <v>2793</v>
      </c>
      <c r="M1238" s="42" t="s">
        <v>60</v>
      </c>
      <c r="N1238" s="42" t="s">
        <v>387</v>
      </c>
      <c r="O1238" s="42" t="s">
        <v>2799</v>
      </c>
      <c r="P1238" s="40">
        <v>1</v>
      </c>
    </row>
    <row r="1239" spans="1:16" ht="14.25" customHeight="1">
      <c r="A1239" s="42" t="s">
        <v>2800</v>
      </c>
      <c r="B1239" s="42" t="s">
        <v>2788</v>
      </c>
      <c r="C1239" s="42" t="s">
        <v>44</v>
      </c>
      <c r="D1239" s="42" t="s">
        <v>2789</v>
      </c>
      <c r="E1239" s="22"/>
      <c r="F1239" s="42" t="s">
        <v>2790</v>
      </c>
      <c r="G1239" s="42">
        <v>34302188</v>
      </c>
      <c r="H1239" s="42" t="s">
        <v>2791</v>
      </c>
      <c r="I1239" s="42" t="s">
        <v>80</v>
      </c>
      <c r="J1239" s="42" t="s">
        <v>2792</v>
      </c>
      <c r="K1239" s="42"/>
      <c r="L1239" s="42" t="s">
        <v>2796</v>
      </c>
      <c r="M1239" s="42" t="s">
        <v>60</v>
      </c>
      <c r="N1239" s="42" t="s">
        <v>387</v>
      </c>
      <c r="O1239" s="42" t="s">
        <v>2801</v>
      </c>
      <c r="P1239" s="40">
        <v>1</v>
      </c>
    </row>
    <row r="1240" spans="1:16" ht="14.25" customHeight="1">
      <c r="A1240" s="42" t="s">
        <v>2802</v>
      </c>
      <c r="B1240" s="42" t="s">
        <v>2788</v>
      </c>
      <c r="C1240" s="42" t="s">
        <v>44</v>
      </c>
      <c r="D1240" s="42" t="s">
        <v>2789</v>
      </c>
      <c r="E1240" s="22"/>
      <c r="F1240" s="42" t="s">
        <v>2790</v>
      </c>
      <c r="G1240" s="42">
        <v>34302188</v>
      </c>
      <c r="H1240" s="42" t="s">
        <v>2791</v>
      </c>
      <c r="I1240" s="42" t="s">
        <v>85</v>
      </c>
      <c r="J1240" s="42" t="s">
        <v>2792</v>
      </c>
      <c r="K1240" s="42"/>
      <c r="L1240" s="42" t="s">
        <v>2793</v>
      </c>
      <c r="M1240" s="42" t="s">
        <v>60</v>
      </c>
      <c r="N1240" s="42" t="s">
        <v>387</v>
      </c>
      <c r="O1240" s="42" t="s">
        <v>2803</v>
      </c>
      <c r="P1240" s="40">
        <v>1</v>
      </c>
    </row>
    <row r="1241" spans="1:16" ht="14.25" customHeight="1">
      <c r="A1241" s="42" t="s">
        <v>2804</v>
      </c>
      <c r="B1241" s="42" t="s">
        <v>2788</v>
      </c>
      <c r="C1241" s="42" t="s">
        <v>44</v>
      </c>
      <c r="D1241" s="42" t="s">
        <v>2789</v>
      </c>
      <c r="E1241" s="22"/>
      <c r="F1241" s="42" t="s">
        <v>2790</v>
      </c>
      <c r="G1241" s="42">
        <v>34302188</v>
      </c>
      <c r="H1241" s="42" t="s">
        <v>2791</v>
      </c>
      <c r="I1241" s="42" t="s">
        <v>85</v>
      </c>
      <c r="J1241" s="42" t="s">
        <v>2792</v>
      </c>
      <c r="K1241" s="42"/>
      <c r="L1241" s="42" t="s">
        <v>2796</v>
      </c>
      <c r="M1241" s="42" t="s">
        <v>60</v>
      </c>
      <c r="N1241" s="42" t="s">
        <v>387</v>
      </c>
      <c r="O1241" s="42" t="s">
        <v>2805</v>
      </c>
      <c r="P1241" s="40">
        <v>1</v>
      </c>
    </row>
    <row r="1242" spans="1:16" ht="14.25" customHeight="1">
      <c r="A1242" s="42" t="s">
        <v>2806</v>
      </c>
      <c r="B1242" s="42" t="s">
        <v>2788</v>
      </c>
      <c r="C1242" s="42" t="s">
        <v>44</v>
      </c>
      <c r="D1242" s="42" t="s">
        <v>2789</v>
      </c>
      <c r="E1242" s="22"/>
      <c r="F1242" s="42" t="s">
        <v>2790</v>
      </c>
      <c r="G1242" s="42">
        <v>34302188</v>
      </c>
      <c r="H1242" s="42" t="s">
        <v>2791</v>
      </c>
      <c r="I1242" s="42" t="s">
        <v>90</v>
      </c>
      <c r="J1242" s="42" t="s">
        <v>2792</v>
      </c>
      <c r="K1242" s="42"/>
      <c r="L1242" s="42" t="s">
        <v>2793</v>
      </c>
      <c r="M1242" s="42" t="s">
        <v>60</v>
      </c>
      <c r="N1242" s="42" t="s">
        <v>387</v>
      </c>
      <c r="O1242" s="42" t="s">
        <v>2807</v>
      </c>
      <c r="P1242" s="40">
        <v>1</v>
      </c>
    </row>
    <row r="1243" spans="1:16" ht="14.25" customHeight="1">
      <c r="A1243" s="42" t="s">
        <v>2808</v>
      </c>
      <c r="B1243" s="42" t="s">
        <v>2788</v>
      </c>
      <c r="C1243" s="42" t="s">
        <v>44</v>
      </c>
      <c r="D1243" s="42" t="s">
        <v>2789</v>
      </c>
      <c r="E1243" s="22"/>
      <c r="F1243" s="42" t="s">
        <v>2790</v>
      </c>
      <c r="G1243" s="42">
        <v>34302188</v>
      </c>
      <c r="H1243" s="42" t="s">
        <v>2791</v>
      </c>
      <c r="I1243" s="42" t="s">
        <v>90</v>
      </c>
      <c r="J1243" s="42" t="s">
        <v>2792</v>
      </c>
      <c r="K1243" s="42"/>
      <c r="L1243" s="42" t="s">
        <v>2796</v>
      </c>
      <c r="M1243" s="42" t="s">
        <v>60</v>
      </c>
      <c r="N1243" s="42" t="s">
        <v>387</v>
      </c>
      <c r="O1243" s="42" t="s">
        <v>2809</v>
      </c>
      <c r="P1243" s="40">
        <v>1</v>
      </c>
    </row>
    <row r="1244" spans="1:16" ht="15" customHeight="1">
      <c r="A1244" s="22" t="s">
        <v>2810</v>
      </c>
      <c r="B1244" s="22" t="s">
        <v>2788</v>
      </c>
      <c r="C1244" s="22" t="s">
        <v>44</v>
      </c>
      <c r="D1244" s="22" t="s">
        <v>2789</v>
      </c>
      <c r="F1244" s="22" t="s">
        <v>2790</v>
      </c>
      <c r="G1244" s="22">
        <v>34302188</v>
      </c>
      <c r="H1244" s="22" t="s">
        <v>2791</v>
      </c>
      <c r="I1244" s="22" t="s">
        <v>95</v>
      </c>
      <c r="J1244" s="22" t="s">
        <v>2792</v>
      </c>
      <c r="L1244" s="22" t="s">
        <v>2793</v>
      </c>
      <c r="M1244" s="22" t="s">
        <v>60</v>
      </c>
      <c r="N1244" s="22" t="s">
        <v>387</v>
      </c>
      <c r="O1244" s="22" t="s">
        <v>2811</v>
      </c>
      <c r="P1244" s="40">
        <v>1</v>
      </c>
    </row>
    <row r="1245" spans="1:16" ht="15" customHeight="1">
      <c r="A1245" s="22" t="s">
        <v>2812</v>
      </c>
      <c r="B1245" s="22" t="s">
        <v>2788</v>
      </c>
      <c r="C1245" s="22" t="s">
        <v>44</v>
      </c>
      <c r="D1245" s="22" t="s">
        <v>2789</v>
      </c>
      <c r="F1245" s="22" t="s">
        <v>2790</v>
      </c>
      <c r="G1245" s="22">
        <v>34302188</v>
      </c>
      <c r="H1245" s="22" t="s">
        <v>2791</v>
      </c>
      <c r="I1245" s="22" t="s">
        <v>95</v>
      </c>
      <c r="J1245" s="22" t="s">
        <v>2792</v>
      </c>
      <c r="L1245" s="22" t="s">
        <v>2796</v>
      </c>
      <c r="M1245" s="22" t="s">
        <v>60</v>
      </c>
      <c r="N1245" s="22" t="s">
        <v>387</v>
      </c>
      <c r="O1245" s="22" t="s">
        <v>2813</v>
      </c>
      <c r="P1245" s="40">
        <v>1</v>
      </c>
    </row>
    <row r="1246" spans="1:16" ht="15" customHeight="1">
      <c r="A1246" s="22" t="s">
        <v>2814</v>
      </c>
      <c r="B1246" s="22" t="s">
        <v>2788</v>
      </c>
      <c r="C1246" s="22" t="s">
        <v>44</v>
      </c>
      <c r="D1246" s="22" t="s">
        <v>2789</v>
      </c>
      <c r="F1246" s="22" t="s">
        <v>2790</v>
      </c>
      <c r="G1246" s="22">
        <v>34302188</v>
      </c>
      <c r="H1246" s="22" t="s">
        <v>2791</v>
      </c>
      <c r="I1246" s="22" t="s">
        <v>874</v>
      </c>
      <c r="J1246" s="22" t="s">
        <v>2792</v>
      </c>
      <c r="L1246" s="22" t="s">
        <v>2793</v>
      </c>
      <c r="M1246" s="22" t="s">
        <v>60</v>
      </c>
      <c r="N1246" s="22" t="s">
        <v>387</v>
      </c>
      <c r="O1246" s="22" t="s">
        <v>2815</v>
      </c>
      <c r="P1246" s="40">
        <v>1</v>
      </c>
    </row>
    <row r="1247" spans="1:16" ht="15" customHeight="1">
      <c r="A1247" s="22" t="s">
        <v>2816</v>
      </c>
      <c r="B1247" s="22" t="s">
        <v>2788</v>
      </c>
      <c r="C1247" s="22" t="s">
        <v>44</v>
      </c>
      <c r="D1247" s="22" t="s">
        <v>2789</v>
      </c>
      <c r="F1247" s="22" t="s">
        <v>2790</v>
      </c>
      <c r="G1247" s="22">
        <v>34302188</v>
      </c>
      <c r="H1247" s="22" t="s">
        <v>2791</v>
      </c>
      <c r="I1247" s="22" t="s">
        <v>874</v>
      </c>
      <c r="J1247" s="22" t="s">
        <v>2792</v>
      </c>
      <c r="L1247" s="22" t="s">
        <v>2796</v>
      </c>
      <c r="M1247" s="22" t="s">
        <v>60</v>
      </c>
      <c r="N1247" s="22" t="s">
        <v>387</v>
      </c>
      <c r="O1247" s="22" t="s">
        <v>2817</v>
      </c>
      <c r="P1247" s="40">
        <v>1</v>
      </c>
    </row>
    <row r="1248" spans="1:16" ht="15" customHeight="1">
      <c r="A1248" s="22" t="s">
        <v>2818</v>
      </c>
      <c r="B1248" s="22" t="s">
        <v>2788</v>
      </c>
      <c r="C1248" s="22" t="s">
        <v>44</v>
      </c>
      <c r="D1248" s="22" t="s">
        <v>2789</v>
      </c>
      <c r="F1248" s="22" t="s">
        <v>2790</v>
      </c>
      <c r="G1248" s="22">
        <v>34302188</v>
      </c>
      <c r="H1248" s="22" t="s">
        <v>2791</v>
      </c>
      <c r="I1248" s="22" t="s">
        <v>2819</v>
      </c>
      <c r="J1248" s="22" t="s">
        <v>2792</v>
      </c>
      <c r="L1248" s="22" t="s">
        <v>2793</v>
      </c>
      <c r="M1248" s="22" t="s">
        <v>60</v>
      </c>
      <c r="N1248" s="22" t="s">
        <v>387</v>
      </c>
      <c r="O1248" s="22" t="s">
        <v>2820</v>
      </c>
      <c r="P1248" s="40">
        <v>1</v>
      </c>
    </row>
    <row r="1249" spans="1:16" ht="15" customHeight="1">
      <c r="A1249" s="22" t="s">
        <v>2821</v>
      </c>
      <c r="B1249" s="22" t="s">
        <v>2788</v>
      </c>
      <c r="C1249" s="22" t="s">
        <v>44</v>
      </c>
      <c r="D1249" s="22" t="s">
        <v>2789</v>
      </c>
      <c r="F1249" s="22" t="s">
        <v>2790</v>
      </c>
      <c r="G1249" s="22">
        <v>34302188</v>
      </c>
      <c r="H1249" s="22" t="s">
        <v>2791</v>
      </c>
      <c r="I1249" s="22" t="s">
        <v>2819</v>
      </c>
      <c r="J1249" s="22" t="s">
        <v>2792</v>
      </c>
      <c r="L1249" s="22" t="s">
        <v>2796</v>
      </c>
      <c r="M1249" s="22" t="s">
        <v>60</v>
      </c>
      <c r="N1249" s="22" t="s">
        <v>387</v>
      </c>
      <c r="O1249" s="22" t="s">
        <v>2822</v>
      </c>
      <c r="P1249" s="40">
        <v>1</v>
      </c>
    </row>
    <row r="1250" spans="1:16" ht="15" customHeight="1">
      <c r="A1250" s="22" t="s">
        <v>2823</v>
      </c>
      <c r="B1250" s="22" t="s">
        <v>2788</v>
      </c>
      <c r="C1250" s="22" t="s">
        <v>44</v>
      </c>
      <c r="D1250" s="22" t="s">
        <v>2789</v>
      </c>
      <c r="F1250" s="22" t="s">
        <v>2790</v>
      </c>
      <c r="G1250" s="22">
        <v>34302188</v>
      </c>
      <c r="H1250" s="22" t="s">
        <v>2791</v>
      </c>
      <c r="I1250" s="22" t="s">
        <v>58</v>
      </c>
      <c r="J1250" s="22" t="s">
        <v>2792</v>
      </c>
      <c r="L1250" s="22" t="s">
        <v>2793</v>
      </c>
      <c r="M1250" s="22" t="s">
        <v>60</v>
      </c>
      <c r="N1250" s="22" t="s">
        <v>387</v>
      </c>
      <c r="O1250" s="22" t="s">
        <v>2824</v>
      </c>
      <c r="P1250" s="40">
        <v>1</v>
      </c>
    </row>
    <row r="1251" spans="1:16" ht="15" customHeight="1">
      <c r="A1251" s="22" t="s">
        <v>2825</v>
      </c>
      <c r="B1251" s="22" t="s">
        <v>2788</v>
      </c>
      <c r="C1251" s="22" t="s">
        <v>44</v>
      </c>
      <c r="D1251" s="22" t="s">
        <v>2789</v>
      </c>
      <c r="F1251" s="22" t="s">
        <v>2790</v>
      </c>
      <c r="G1251" s="22">
        <v>34302188</v>
      </c>
      <c r="H1251" s="22" t="s">
        <v>2791</v>
      </c>
      <c r="I1251" s="22" t="s">
        <v>58</v>
      </c>
      <c r="J1251" s="22" t="s">
        <v>2792</v>
      </c>
      <c r="L1251" s="22" t="s">
        <v>2796</v>
      </c>
      <c r="M1251" s="22" t="s">
        <v>60</v>
      </c>
      <c r="N1251" s="22" t="s">
        <v>387</v>
      </c>
      <c r="O1251" s="22" t="s">
        <v>2826</v>
      </c>
      <c r="P1251" s="40">
        <v>1</v>
      </c>
    </row>
    <row r="1252" spans="1:16" ht="15" customHeight="1">
      <c r="A1252" s="22" t="s">
        <v>2827</v>
      </c>
      <c r="B1252" s="22" t="s">
        <v>2788</v>
      </c>
      <c r="C1252" s="22" t="s">
        <v>44</v>
      </c>
      <c r="D1252" s="22" t="s">
        <v>2789</v>
      </c>
      <c r="F1252" s="22" t="s">
        <v>2790</v>
      </c>
      <c r="G1252" s="22">
        <v>34302188</v>
      </c>
      <c r="H1252" s="22" t="s">
        <v>2791</v>
      </c>
      <c r="I1252" s="22" t="s">
        <v>80</v>
      </c>
      <c r="J1252" s="22" t="s">
        <v>2792</v>
      </c>
      <c r="L1252" s="22" t="s">
        <v>2793</v>
      </c>
      <c r="M1252" s="22" t="s">
        <v>60</v>
      </c>
      <c r="N1252" s="22" t="s">
        <v>387</v>
      </c>
      <c r="O1252" s="22" t="s">
        <v>2828</v>
      </c>
      <c r="P1252" s="40">
        <v>1</v>
      </c>
    </row>
    <row r="1253" spans="1:16" ht="15" customHeight="1">
      <c r="A1253" s="22" t="s">
        <v>2829</v>
      </c>
      <c r="B1253" s="22" t="s">
        <v>2788</v>
      </c>
      <c r="C1253" s="22" t="s">
        <v>44</v>
      </c>
      <c r="D1253" s="22" t="s">
        <v>2789</v>
      </c>
      <c r="F1253" s="22" t="s">
        <v>2790</v>
      </c>
      <c r="G1253" s="22">
        <v>34302188</v>
      </c>
      <c r="H1253" s="22" t="s">
        <v>2791</v>
      </c>
      <c r="I1253" s="22" t="s">
        <v>80</v>
      </c>
      <c r="J1253" s="22" t="s">
        <v>2792</v>
      </c>
      <c r="L1253" s="22" t="s">
        <v>2796</v>
      </c>
      <c r="M1253" s="22" t="s">
        <v>60</v>
      </c>
      <c r="N1253" s="22" t="s">
        <v>387</v>
      </c>
      <c r="O1253" s="22" t="s">
        <v>2830</v>
      </c>
      <c r="P1253" s="40">
        <v>1</v>
      </c>
    </row>
    <row r="1254" spans="1:16" ht="15" customHeight="1">
      <c r="A1254" s="22" t="s">
        <v>2831</v>
      </c>
      <c r="B1254" s="22" t="s">
        <v>2788</v>
      </c>
      <c r="C1254" s="22" t="s">
        <v>44</v>
      </c>
      <c r="D1254" s="22" t="s">
        <v>2789</v>
      </c>
      <c r="F1254" s="22" t="s">
        <v>2790</v>
      </c>
      <c r="G1254" s="22">
        <v>34302188</v>
      </c>
      <c r="H1254" s="22" t="s">
        <v>2791</v>
      </c>
      <c r="I1254" s="22" t="s">
        <v>85</v>
      </c>
      <c r="J1254" s="22" t="s">
        <v>2792</v>
      </c>
      <c r="L1254" s="22" t="s">
        <v>2793</v>
      </c>
      <c r="M1254" s="22" t="s">
        <v>60</v>
      </c>
      <c r="N1254" s="22" t="s">
        <v>387</v>
      </c>
      <c r="O1254" s="22" t="s">
        <v>2832</v>
      </c>
      <c r="P1254" s="40">
        <v>1</v>
      </c>
    </row>
    <row r="1255" spans="1:16" ht="15" customHeight="1">
      <c r="A1255" s="22" t="s">
        <v>2833</v>
      </c>
      <c r="B1255" s="22" t="s">
        <v>2788</v>
      </c>
      <c r="C1255" s="22" t="s">
        <v>44</v>
      </c>
      <c r="D1255" s="22" t="s">
        <v>2789</v>
      </c>
      <c r="F1255" s="22" t="s">
        <v>2790</v>
      </c>
      <c r="G1255" s="22">
        <v>34302188</v>
      </c>
      <c r="H1255" s="22" t="s">
        <v>2791</v>
      </c>
      <c r="I1255" s="22" t="s">
        <v>85</v>
      </c>
      <c r="J1255" s="22" t="s">
        <v>2792</v>
      </c>
      <c r="L1255" s="22" t="s">
        <v>2796</v>
      </c>
      <c r="M1255" s="22" t="s">
        <v>60</v>
      </c>
      <c r="N1255" s="22" t="s">
        <v>387</v>
      </c>
      <c r="O1255" s="22" t="s">
        <v>2834</v>
      </c>
      <c r="P1255" s="40">
        <v>1</v>
      </c>
    </row>
    <row r="1256" spans="1:16" ht="15" customHeight="1">
      <c r="A1256" s="22" t="s">
        <v>2835</v>
      </c>
      <c r="B1256" s="22" t="s">
        <v>2788</v>
      </c>
      <c r="C1256" s="22" t="s">
        <v>44</v>
      </c>
      <c r="D1256" s="22" t="s">
        <v>2789</v>
      </c>
      <c r="F1256" s="22" t="s">
        <v>2790</v>
      </c>
      <c r="G1256" s="22">
        <v>34302188</v>
      </c>
      <c r="H1256" s="22" t="s">
        <v>2791</v>
      </c>
      <c r="I1256" s="22" t="s">
        <v>90</v>
      </c>
      <c r="J1256" s="22" t="s">
        <v>2792</v>
      </c>
      <c r="L1256" s="22" t="s">
        <v>2793</v>
      </c>
      <c r="M1256" s="22" t="s">
        <v>60</v>
      </c>
      <c r="N1256" s="22" t="s">
        <v>387</v>
      </c>
      <c r="O1256" s="22" t="s">
        <v>2836</v>
      </c>
      <c r="P1256" s="40">
        <v>1</v>
      </c>
    </row>
    <row r="1257" spans="1:16" ht="15" customHeight="1">
      <c r="A1257" s="22" t="s">
        <v>2837</v>
      </c>
      <c r="B1257" s="22" t="s">
        <v>2788</v>
      </c>
      <c r="C1257" s="22" t="s">
        <v>44</v>
      </c>
      <c r="D1257" s="22" t="s">
        <v>2789</v>
      </c>
      <c r="F1257" s="22" t="s">
        <v>2790</v>
      </c>
      <c r="G1257" s="22">
        <v>34302188</v>
      </c>
      <c r="H1257" s="22" t="s">
        <v>2791</v>
      </c>
      <c r="I1257" s="22" t="s">
        <v>90</v>
      </c>
      <c r="J1257" s="22" t="s">
        <v>2792</v>
      </c>
      <c r="L1257" s="22" t="s">
        <v>2796</v>
      </c>
      <c r="M1257" s="22" t="s">
        <v>60</v>
      </c>
      <c r="N1257" s="22" t="s">
        <v>387</v>
      </c>
      <c r="O1257" s="22" t="s">
        <v>2838</v>
      </c>
      <c r="P1257" s="40">
        <v>1</v>
      </c>
    </row>
    <row r="1258" spans="1:16" ht="15" customHeight="1">
      <c r="A1258" s="22" t="s">
        <v>2839</v>
      </c>
      <c r="B1258" s="22" t="s">
        <v>2788</v>
      </c>
      <c r="C1258" s="22" t="s">
        <v>44</v>
      </c>
      <c r="D1258" s="22" t="s">
        <v>2789</v>
      </c>
      <c r="F1258" s="22" t="s">
        <v>2790</v>
      </c>
      <c r="G1258" s="22">
        <v>34302188</v>
      </c>
      <c r="H1258" s="22" t="s">
        <v>2791</v>
      </c>
      <c r="I1258" s="22" t="s">
        <v>95</v>
      </c>
      <c r="J1258" s="22" t="s">
        <v>2792</v>
      </c>
      <c r="L1258" s="22" t="s">
        <v>2793</v>
      </c>
      <c r="M1258" s="22" t="s">
        <v>60</v>
      </c>
      <c r="N1258" s="22" t="s">
        <v>387</v>
      </c>
      <c r="O1258" s="22" t="s">
        <v>2840</v>
      </c>
      <c r="P1258" s="40">
        <v>1</v>
      </c>
    </row>
    <row r="1259" spans="1:16" ht="15" customHeight="1">
      <c r="A1259" s="22" t="s">
        <v>2841</v>
      </c>
      <c r="B1259" s="22" t="s">
        <v>2788</v>
      </c>
      <c r="C1259" s="22" t="s">
        <v>44</v>
      </c>
      <c r="D1259" s="22" t="s">
        <v>2789</v>
      </c>
      <c r="F1259" s="22" t="s">
        <v>2790</v>
      </c>
      <c r="G1259" s="22">
        <v>34302188</v>
      </c>
      <c r="H1259" s="22" t="s">
        <v>2791</v>
      </c>
      <c r="I1259" s="22" t="s">
        <v>95</v>
      </c>
      <c r="J1259" s="22" t="s">
        <v>2792</v>
      </c>
      <c r="L1259" s="22" t="s">
        <v>2796</v>
      </c>
      <c r="M1259" s="22" t="s">
        <v>60</v>
      </c>
      <c r="N1259" s="22" t="s">
        <v>387</v>
      </c>
      <c r="O1259" s="22" t="s">
        <v>2842</v>
      </c>
      <c r="P1259" s="40">
        <v>1</v>
      </c>
    </row>
    <row r="1260" spans="1:16" ht="15" customHeight="1">
      <c r="A1260" s="22" t="s">
        <v>2843</v>
      </c>
      <c r="B1260" s="22" t="s">
        <v>2788</v>
      </c>
      <c r="C1260" s="22" t="s">
        <v>44</v>
      </c>
      <c r="D1260" s="22" t="s">
        <v>2789</v>
      </c>
      <c r="F1260" s="22" t="s">
        <v>2790</v>
      </c>
      <c r="G1260" s="22">
        <v>34302188</v>
      </c>
      <c r="H1260" s="22" t="s">
        <v>2791</v>
      </c>
      <c r="I1260" s="22" t="s">
        <v>874</v>
      </c>
      <c r="J1260" s="22" t="s">
        <v>2792</v>
      </c>
      <c r="L1260" s="22" t="s">
        <v>2793</v>
      </c>
      <c r="M1260" s="22" t="s">
        <v>60</v>
      </c>
      <c r="N1260" s="22" t="s">
        <v>387</v>
      </c>
      <c r="O1260" s="22" t="s">
        <v>2844</v>
      </c>
      <c r="P1260" s="40">
        <v>1</v>
      </c>
    </row>
    <row r="1261" spans="1:16" ht="15" customHeight="1">
      <c r="A1261" s="22" t="s">
        <v>2845</v>
      </c>
      <c r="B1261" s="22" t="s">
        <v>2788</v>
      </c>
      <c r="C1261" s="22" t="s">
        <v>44</v>
      </c>
      <c r="D1261" s="22" t="s">
        <v>2789</v>
      </c>
      <c r="F1261" s="22" t="s">
        <v>2790</v>
      </c>
      <c r="G1261" s="22">
        <v>34302188</v>
      </c>
      <c r="H1261" s="22" t="s">
        <v>2791</v>
      </c>
      <c r="I1261" s="22" t="s">
        <v>874</v>
      </c>
      <c r="J1261" s="22" t="s">
        <v>2792</v>
      </c>
      <c r="L1261" s="22" t="s">
        <v>2796</v>
      </c>
      <c r="M1261" s="22" t="s">
        <v>60</v>
      </c>
      <c r="N1261" s="22" t="s">
        <v>387</v>
      </c>
      <c r="O1261" s="22" t="s">
        <v>2846</v>
      </c>
      <c r="P1261" s="40">
        <v>1</v>
      </c>
    </row>
    <row r="1262" spans="1:16" ht="15" customHeight="1">
      <c r="A1262" s="22" t="s">
        <v>2847</v>
      </c>
      <c r="B1262" s="22" t="s">
        <v>2788</v>
      </c>
      <c r="C1262" s="22" t="s">
        <v>44</v>
      </c>
      <c r="D1262" s="22" t="s">
        <v>2789</v>
      </c>
      <c r="F1262" s="22" t="s">
        <v>2790</v>
      </c>
      <c r="G1262" s="22">
        <v>34302188</v>
      </c>
      <c r="H1262" s="22" t="s">
        <v>2791</v>
      </c>
      <c r="I1262" s="22" t="s">
        <v>2819</v>
      </c>
      <c r="J1262" s="22" t="s">
        <v>2792</v>
      </c>
      <c r="L1262" s="22" t="s">
        <v>2793</v>
      </c>
      <c r="M1262" s="22" t="s">
        <v>60</v>
      </c>
      <c r="N1262" s="22" t="s">
        <v>387</v>
      </c>
      <c r="O1262" s="22" t="s">
        <v>2848</v>
      </c>
      <c r="P1262" s="40">
        <v>1</v>
      </c>
    </row>
    <row r="1263" spans="1:16" ht="15" customHeight="1">
      <c r="A1263" s="22" t="s">
        <v>2849</v>
      </c>
      <c r="B1263" s="22" t="s">
        <v>2788</v>
      </c>
      <c r="C1263" s="22" t="s">
        <v>44</v>
      </c>
      <c r="D1263" s="22" t="s">
        <v>2789</v>
      </c>
      <c r="F1263" s="22" t="s">
        <v>2790</v>
      </c>
      <c r="G1263" s="22">
        <v>34302188</v>
      </c>
      <c r="H1263" s="22" t="s">
        <v>2791</v>
      </c>
      <c r="I1263" s="22" t="s">
        <v>2819</v>
      </c>
      <c r="J1263" s="22" t="s">
        <v>2792</v>
      </c>
      <c r="L1263" s="22" t="s">
        <v>2796</v>
      </c>
      <c r="M1263" s="22" t="s">
        <v>60</v>
      </c>
      <c r="N1263" s="22" t="s">
        <v>387</v>
      </c>
      <c r="O1263" s="22" t="s">
        <v>2850</v>
      </c>
      <c r="P1263" s="40">
        <v>1</v>
      </c>
    </row>
    <row r="1264" spans="1:16" ht="15" customHeight="1">
      <c r="A1264" s="22" t="s">
        <v>2851</v>
      </c>
      <c r="B1264" s="22" t="s">
        <v>2788</v>
      </c>
      <c r="C1264" s="22" t="s">
        <v>44</v>
      </c>
      <c r="D1264" s="22" t="s">
        <v>2789</v>
      </c>
      <c r="F1264" s="22" t="s">
        <v>2790</v>
      </c>
      <c r="G1264" s="22">
        <v>34302188</v>
      </c>
      <c r="H1264" s="22" t="s">
        <v>2852</v>
      </c>
      <c r="I1264" s="22" t="s">
        <v>58</v>
      </c>
      <c r="J1264" s="22" t="s">
        <v>2792</v>
      </c>
      <c r="L1264" s="22" t="s">
        <v>2793</v>
      </c>
      <c r="M1264" s="22" t="s">
        <v>60</v>
      </c>
      <c r="N1264" s="22" t="s">
        <v>387</v>
      </c>
      <c r="O1264" s="22" t="s">
        <v>2853</v>
      </c>
      <c r="P1264" s="40">
        <v>1</v>
      </c>
    </row>
    <row r="1265" spans="1:16" ht="15" customHeight="1">
      <c r="A1265" s="22" t="s">
        <v>2854</v>
      </c>
      <c r="B1265" s="22" t="s">
        <v>2788</v>
      </c>
      <c r="C1265" s="22" t="s">
        <v>44</v>
      </c>
      <c r="D1265" s="22" t="s">
        <v>2789</v>
      </c>
      <c r="F1265" s="22" t="s">
        <v>2790</v>
      </c>
      <c r="G1265" s="22">
        <v>34302188</v>
      </c>
      <c r="H1265" s="22" t="s">
        <v>2852</v>
      </c>
      <c r="I1265" s="22" t="s">
        <v>58</v>
      </c>
      <c r="J1265" s="22" t="s">
        <v>2792</v>
      </c>
      <c r="L1265" s="22" t="s">
        <v>2796</v>
      </c>
      <c r="M1265" s="22" t="s">
        <v>60</v>
      </c>
      <c r="N1265" s="22" t="s">
        <v>387</v>
      </c>
      <c r="O1265" s="22" t="s">
        <v>2855</v>
      </c>
      <c r="P1265" s="40">
        <v>1</v>
      </c>
    </row>
    <row r="1266" spans="1:16" ht="15" customHeight="1">
      <c r="A1266" s="22" t="s">
        <v>2856</v>
      </c>
      <c r="B1266" s="22" t="s">
        <v>2788</v>
      </c>
      <c r="C1266" s="22" t="s">
        <v>44</v>
      </c>
      <c r="D1266" s="22" t="s">
        <v>2789</v>
      </c>
      <c r="F1266" s="22" t="s">
        <v>2790</v>
      </c>
      <c r="G1266" s="22">
        <v>34302188</v>
      </c>
      <c r="H1266" s="22" t="s">
        <v>2852</v>
      </c>
      <c r="I1266" s="22" t="s">
        <v>80</v>
      </c>
      <c r="J1266" s="22" t="s">
        <v>2792</v>
      </c>
      <c r="L1266" s="22" t="s">
        <v>2793</v>
      </c>
      <c r="M1266" s="22" t="s">
        <v>60</v>
      </c>
      <c r="N1266" s="22" t="s">
        <v>387</v>
      </c>
      <c r="O1266" s="22" t="s">
        <v>2857</v>
      </c>
      <c r="P1266" s="40">
        <v>1</v>
      </c>
    </row>
    <row r="1267" spans="1:16" ht="15" customHeight="1">
      <c r="A1267" s="22" t="s">
        <v>2858</v>
      </c>
      <c r="B1267" s="22" t="s">
        <v>2788</v>
      </c>
      <c r="C1267" s="22" t="s">
        <v>44</v>
      </c>
      <c r="D1267" s="22" t="s">
        <v>2789</v>
      </c>
      <c r="F1267" s="22" t="s">
        <v>2790</v>
      </c>
      <c r="G1267" s="22">
        <v>34302188</v>
      </c>
      <c r="H1267" s="22" t="s">
        <v>2852</v>
      </c>
      <c r="I1267" s="22" t="s">
        <v>80</v>
      </c>
      <c r="J1267" s="22" t="s">
        <v>2792</v>
      </c>
      <c r="L1267" s="22" t="s">
        <v>2796</v>
      </c>
      <c r="M1267" s="22" t="s">
        <v>60</v>
      </c>
      <c r="N1267" s="22" t="s">
        <v>387</v>
      </c>
      <c r="O1267" s="22" t="s">
        <v>2859</v>
      </c>
      <c r="P1267" s="40">
        <v>1</v>
      </c>
    </row>
    <row r="1268" spans="1:16" ht="15" customHeight="1">
      <c r="A1268" s="22" t="s">
        <v>2860</v>
      </c>
      <c r="B1268" s="22" t="s">
        <v>2788</v>
      </c>
      <c r="C1268" s="22" t="s">
        <v>44</v>
      </c>
      <c r="D1268" s="22" t="s">
        <v>2789</v>
      </c>
      <c r="F1268" s="22" t="s">
        <v>2790</v>
      </c>
      <c r="G1268" s="22">
        <v>34302188</v>
      </c>
      <c r="H1268" s="22" t="s">
        <v>2852</v>
      </c>
      <c r="I1268" s="22" t="s">
        <v>85</v>
      </c>
      <c r="J1268" s="22" t="s">
        <v>2792</v>
      </c>
      <c r="L1268" s="22" t="s">
        <v>2793</v>
      </c>
      <c r="M1268" s="22" t="s">
        <v>60</v>
      </c>
      <c r="N1268" s="22" t="s">
        <v>387</v>
      </c>
      <c r="O1268" s="22" t="s">
        <v>2861</v>
      </c>
      <c r="P1268" s="40">
        <v>1</v>
      </c>
    </row>
    <row r="1269" spans="1:16" ht="15" customHeight="1">
      <c r="A1269" s="22" t="s">
        <v>2862</v>
      </c>
      <c r="B1269" s="22" t="s">
        <v>2788</v>
      </c>
      <c r="C1269" s="22" t="s">
        <v>44</v>
      </c>
      <c r="D1269" s="22" t="s">
        <v>2789</v>
      </c>
      <c r="F1269" s="22" t="s">
        <v>2790</v>
      </c>
      <c r="G1269" s="22">
        <v>34302188</v>
      </c>
      <c r="H1269" s="22" t="s">
        <v>2852</v>
      </c>
      <c r="I1269" s="22" t="s">
        <v>85</v>
      </c>
      <c r="J1269" s="22" t="s">
        <v>2792</v>
      </c>
      <c r="L1269" s="22" t="s">
        <v>2796</v>
      </c>
      <c r="M1269" s="22" t="s">
        <v>60</v>
      </c>
      <c r="N1269" s="22" t="s">
        <v>387</v>
      </c>
      <c r="O1269" s="22" t="s">
        <v>2863</v>
      </c>
      <c r="P1269" s="40">
        <v>1</v>
      </c>
    </row>
    <row r="1270" spans="1:16" ht="15" customHeight="1">
      <c r="A1270" s="22" t="s">
        <v>2864</v>
      </c>
      <c r="B1270" s="22" t="s">
        <v>2788</v>
      </c>
      <c r="C1270" s="22" t="s">
        <v>44</v>
      </c>
      <c r="D1270" s="22" t="s">
        <v>2789</v>
      </c>
      <c r="F1270" s="22" t="s">
        <v>2790</v>
      </c>
      <c r="G1270" s="22">
        <v>34302188</v>
      </c>
      <c r="H1270" s="22" t="s">
        <v>2852</v>
      </c>
      <c r="I1270" s="22" t="s">
        <v>90</v>
      </c>
      <c r="J1270" s="22" t="s">
        <v>2792</v>
      </c>
      <c r="L1270" s="22" t="s">
        <v>2793</v>
      </c>
      <c r="M1270" s="22" t="s">
        <v>60</v>
      </c>
      <c r="N1270" s="22" t="s">
        <v>387</v>
      </c>
      <c r="O1270" s="22" t="s">
        <v>2865</v>
      </c>
      <c r="P1270" s="40">
        <v>1</v>
      </c>
    </row>
    <row r="1271" spans="1:16" ht="15" customHeight="1">
      <c r="A1271" s="22" t="s">
        <v>2866</v>
      </c>
      <c r="B1271" s="22" t="s">
        <v>2788</v>
      </c>
      <c r="C1271" s="22" t="s">
        <v>44</v>
      </c>
      <c r="D1271" s="22" t="s">
        <v>2789</v>
      </c>
      <c r="F1271" s="22" t="s">
        <v>2790</v>
      </c>
      <c r="G1271" s="22">
        <v>34302188</v>
      </c>
      <c r="H1271" s="22" t="s">
        <v>2852</v>
      </c>
      <c r="I1271" s="22" t="s">
        <v>90</v>
      </c>
      <c r="J1271" s="22" t="s">
        <v>2792</v>
      </c>
      <c r="L1271" s="22" t="s">
        <v>2796</v>
      </c>
      <c r="M1271" s="22" t="s">
        <v>60</v>
      </c>
      <c r="N1271" s="22" t="s">
        <v>387</v>
      </c>
      <c r="O1271" s="22" t="s">
        <v>2867</v>
      </c>
      <c r="P1271" s="40">
        <v>1</v>
      </c>
    </row>
    <row r="1272" spans="1:16" ht="15" customHeight="1">
      <c r="A1272" s="22" t="s">
        <v>2868</v>
      </c>
      <c r="B1272" s="22" t="s">
        <v>2788</v>
      </c>
      <c r="C1272" s="22" t="s">
        <v>44</v>
      </c>
      <c r="D1272" s="22" t="s">
        <v>2789</v>
      </c>
      <c r="F1272" s="22" t="s">
        <v>2790</v>
      </c>
      <c r="G1272" s="22">
        <v>34302188</v>
      </c>
      <c r="H1272" s="22" t="s">
        <v>2852</v>
      </c>
      <c r="I1272" s="22" t="s">
        <v>95</v>
      </c>
      <c r="J1272" s="22" t="s">
        <v>2792</v>
      </c>
      <c r="L1272" s="22" t="s">
        <v>2793</v>
      </c>
      <c r="M1272" s="22" t="s">
        <v>60</v>
      </c>
      <c r="N1272" s="22" t="s">
        <v>387</v>
      </c>
      <c r="O1272" s="22" t="s">
        <v>2869</v>
      </c>
      <c r="P1272" s="40">
        <v>1</v>
      </c>
    </row>
    <row r="1273" spans="1:16" ht="15" customHeight="1">
      <c r="A1273" s="22" t="s">
        <v>2870</v>
      </c>
      <c r="B1273" s="22" t="s">
        <v>2788</v>
      </c>
      <c r="C1273" s="22" t="s">
        <v>44</v>
      </c>
      <c r="D1273" s="22" t="s">
        <v>2789</v>
      </c>
      <c r="F1273" s="22" t="s">
        <v>2790</v>
      </c>
      <c r="G1273" s="22">
        <v>34302188</v>
      </c>
      <c r="H1273" s="22" t="s">
        <v>2852</v>
      </c>
      <c r="I1273" s="22" t="s">
        <v>95</v>
      </c>
      <c r="J1273" s="22" t="s">
        <v>2792</v>
      </c>
      <c r="L1273" s="22" t="s">
        <v>2796</v>
      </c>
      <c r="M1273" s="22" t="s">
        <v>60</v>
      </c>
      <c r="N1273" s="22" t="s">
        <v>387</v>
      </c>
      <c r="O1273" s="22" t="s">
        <v>2871</v>
      </c>
      <c r="P1273" s="40">
        <v>1</v>
      </c>
    </row>
    <row r="1274" spans="1:16" ht="15" customHeight="1">
      <c r="A1274" s="22" t="s">
        <v>2872</v>
      </c>
      <c r="B1274" s="22" t="s">
        <v>2788</v>
      </c>
      <c r="C1274" s="22" t="s">
        <v>44</v>
      </c>
      <c r="D1274" s="22" t="s">
        <v>2789</v>
      </c>
      <c r="F1274" s="22" t="s">
        <v>2790</v>
      </c>
      <c r="G1274" s="22">
        <v>34302188</v>
      </c>
      <c r="H1274" s="22" t="s">
        <v>2852</v>
      </c>
      <c r="I1274" s="22" t="s">
        <v>874</v>
      </c>
      <c r="J1274" s="22" t="s">
        <v>2792</v>
      </c>
      <c r="L1274" s="22" t="s">
        <v>2793</v>
      </c>
      <c r="M1274" s="22" t="s">
        <v>60</v>
      </c>
      <c r="N1274" s="22" t="s">
        <v>387</v>
      </c>
      <c r="O1274" s="22" t="s">
        <v>2873</v>
      </c>
      <c r="P1274" s="40">
        <v>1</v>
      </c>
    </row>
    <row r="1275" spans="1:16" ht="15" customHeight="1">
      <c r="A1275" s="22" t="s">
        <v>2874</v>
      </c>
      <c r="B1275" s="22" t="s">
        <v>2788</v>
      </c>
      <c r="C1275" s="22" t="s">
        <v>44</v>
      </c>
      <c r="D1275" s="22" t="s">
        <v>2789</v>
      </c>
      <c r="F1275" s="22" t="s">
        <v>2790</v>
      </c>
      <c r="G1275" s="22">
        <v>34302188</v>
      </c>
      <c r="H1275" s="22" t="s">
        <v>2852</v>
      </c>
      <c r="I1275" s="22" t="s">
        <v>874</v>
      </c>
      <c r="J1275" s="22" t="s">
        <v>2792</v>
      </c>
      <c r="L1275" s="22" t="s">
        <v>2796</v>
      </c>
      <c r="M1275" s="22" t="s">
        <v>60</v>
      </c>
      <c r="N1275" s="22" t="s">
        <v>387</v>
      </c>
      <c r="O1275" s="22" t="s">
        <v>2875</v>
      </c>
      <c r="P1275" s="40">
        <v>1</v>
      </c>
    </row>
    <row r="1276" spans="1:16" ht="15" customHeight="1">
      <c r="A1276" s="22" t="s">
        <v>2876</v>
      </c>
      <c r="B1276" s="22" t="s">
        <v>2788</v>
      </c>
      <c r="C1276" s="22" t="s">
        <v>44</v>
      </c>
      <c r="D1276" s="22" t="s">
        <v>2789</v>
      </c>
      <c r="F1276" s="22" t="s">
        <v>2790</v>
      </c>
      <c r="G1276" s="22">
        <v>34302188</v>
      </c>
      <c r="H1276" s="22" t="s">
        <v>2852</v>
      </c>
      <c r="I1276" s="22" t="s">
        <v>2819</v>
      </c>
      <c r="J1276" s="22" t="s">
        <v>2792</v>
      </c>
      <c r="L1276" s="22" t="s">
        <v>2796</v>
      </c>
      <c r="M1276" s="22" t="s">
        <v>60</v>
      </c>
      <c r="N1276" s="22" t="s">
        <v>387</v>
      </c>
      <c r="O1276" s="22" t="s">
        <v>2877</v>
      </c>
      <c r="P1276" s="40">
        <v>1</v>
      </c>
    </row>
    <row r="1277" spans="1:16" ht="15" customHeight="1">
      <c r="A1277" s="22" t="s">
        <v>2878</v>
      </c>
      <c r="B1277" s="22" t="s">
        <v>2879</v>
      </c>
      <c r="C1277" s="22" t="s">
        <v>44</v>
      </c>
      <c r="D1277" s="22" t="s">
        <v>2880</v>
      </c>
      <c r="F1277" s="22" t="s">
        <v>2881</v>
      </c>
      <c r="G1277" s="22">
        <v>39402379</v>
      </c>
      <c r="H1277" s="22" t="s">
        <v>2882</v>
      </c>
      <c r="I1277" s="22" t="s">
        <v>2883</v>
      </c>
      <c r="J1277" s="22" t="s">
        <v>666</v>
      </c>
      <c r="L1277" s="22" t="s">
        <v>2793</v>
      </c>
      <c r="M1277" s="22" t="s">
        <v>60</v>
      </c>
      <c r="N1277" s="22" t="s">
        <v>387</v>
      </c>
      <c r="O1277" s="22" t="s">
        <v>2884</v>
      </c>
      <c r="P1277" s="40">
        <v>1</v>
      </c>
    </row>
    <row r="1278" spans="1:16" ht="15" customHeight="1">
      <c r="A1278" s="22" t="s">
        <v>2885</v>
      </c>
      <c r="B1278" s="22" t="s">
        <v>2879</v>
      </c>
      <c r="C1278" s="22" t="s">
        <v>44</v>
      </c>
      <c r="D1278" s="22" t="s">
        <v>2880</v>
      </c>
      <c r="F1278" s="22" t="s">
        <v>2881</v>
      </c>
      <c r="G1278" s="22">
        <v>39402379</v>
      </c>
      <c r="H1278" s="22" t="s">
        <v>2882</v>
      </c>
      <c r="I1278" s="22" t="s">
        <v>2883</v>
      </c>
      <c r="J1278" s="22" t="s">
        <v>666</v>
      </c>
      <c r="L1278" s="22" t="s">
        <v>2796</v>
      </c>
      <c r="M1278" s="22" t="s">
        <v>60</v>
      </c>
      <c r="N1278" s="22" t="s">
        <v>387</v>
      </c>
      <c r="O1278" s="22" t="s">
        <v>2886</v>
      </c>
      <c r="P1278" s="40">
        <v>1</v>
      </c>
    </row>
    <row r="1279" spans="1:16" ht="15" customHeight="1">
      <c r="A1279" s="22" t="s">
        <v>2887</v>
      </c>
      <c r="B1279" s="22" t="s">
        <v>2879</v>
      </c>
      <c r="C1279" s="22" t="s">
        <v>44</v>
      </c>
      <c r="D1279" s="22" t="s">
        <v>2880</v>
      </c>
      <c r="F1279" s="22" t="s">
        <v>2881</v>
      </c>
      <c r="G1279" s="22">
        <v>39402379</v>
      </c>
      <c r="H1279" s="22" t="s">
        <v>2882</v>
      </c>
      <c r="I1279" s="22" t="s">
        <v>2883</v>
      </c>
      <c r="J1279" s="22" t="s">
        <v>666</v>
      </c>
      <c r="L1279" s="22" t="s">
        <v>2793</v>
      </c>
      <c r="M1279" s="22" t="s">
        <v>60</v>
      </c>
      <c r="N1279" s="22" t="s">
        <v>387</v>
      </c>
      <c r="O1279" s="22" t="s">
        <v>2888</v>
      </c>
      <c r="P1279" s="40">
        <v>1</v>
      </c>
    </row>
    <row r="1280" spans="1:16" ht="15" customHeight="1">
      <c r="A1280" s="22" t="s">
        <v>2889</v>
      </c>
      <c r="B1280" s="22" t="s">
        <v>2879</v>
      </c>
      <c r="C1280" s="22" t="s">
        <v>44</v>
      </c>
      <c r="D1280" s="22" t="s">
        <v>2880</v>
      </c>
      <c r="F1280" s="22" t="s">
        <v>2881</v>
      </c>
      <c r="G1280" s="22">
        <v>39402379</v>
      </c>
      <c r="H1280" s="22" t="s">
        <v>2882</v>
      </c>
      <c r="I1280" s="22" t="s">
        <v>2883</v>
      </c>
      <c r="J1280" s="22" t="s">
        <v>666</v>
      </c>
      <c r="L1280" s="22" t="s">
        <v>2796</v>
      </c>
      <c r="M1280" s="22" t="s">
        <v>60</v>
      </c>
      <c r="N1280" s="22" t="s">
        <v>387</v>
      </c>
      <c r="O1280" s="22" t="s">
        <v>2890</v>
      </c>
      <c r="P1280" s="40">
        <v>1</v>
      </c>
    </row>
    <row r="1281" spans="1:16" ht="15" customHeight="1">
      <c r="A1281" s="22" t="s">
        <v>2891</v>
      </c>
      <c r="B1281" s="22" t="s">
        <v>2879</v>
      </c>
      <c r="C1281" s="22" t="s">
        <v>44</v>
      </c>
      <c r="D1281" s="22" t="s">
        <v>2880</v>
      </c>
      <c r="F1281" s="22" t="s">
        <v>2881</v>
      </c>
      <c r="G1281" s="22">
        <v>39402379</v>
      </c>
      <c r="H1281" s="22" t="s">
        <v>2882</v>
      </c>
      <c r="I1281" s="22" t="s">
        <v>2883</v>
      </c>
      <c r="J1281" s="22" t="s">
        <v>666</v>
      </c>
      <c r="L1281" s="22" t="s">
        <v>2793</v>
      </c>
      <c r="M1281" s="22" t="s">
        <v>60</v>
      </c>
      <c r="N1281" s="22" t="s">
        <v>387</v>
      </c>
      <c r="O1281" s="22" t="s">
        <v>2892</v>
      </c>
      <c r="P1281" s="40">
        <v>1</v>
      </c>
    </row>
    <row r="1282" spans="1:16" ht="15" customHeight="1">
      <c r="A1282" s="22" t="s">
        <v>2893</v>
      </c>
      <c r="B1282" s="22" t="s">
        <v>2879</v>
      </c>
      <c r="C1282" s="22" t="s">
        <v>44</v>
      </c>
      <c r="D1282" s="22" t="s">
        <v>2880</v>
      </c>
      <c r="F1282" s="22" t="s">
        <v>2881</v>
      </c>
      <c r="G1282" s="22">
        <v>39402379</v>
      </c>
      <c r="H1282" s="22" t="s">
        <v>2882</v>
      </c>
      <c r="I1282" s="22" t="s">
        <v>2883</v>
      </c>
      <c r="J1282" s="22" t="s">
        <v>666</v>
      </c>
      <c r="L1282" s="22" t="s">
        <v>2796</v>
      </c>
      <c r="M1282" s="22" t="s">
        <v>60</v>
      </c>
      <c r="N1282" s="22" t="s">
        <v>387</v>
      </c>
      <c r="O1282" s="22" t="s">
        <v>2894</v>
      </c>
      <c r="P1282" s="40">
        <v>1</v>
      </c>
    </row>
    <row r="1283" spans="1:16" ht="15" customHeight="1">
      <c r="A1283" s="22" t="s">
        <v>2895</v>
      </c>
      <c r="B1283" s="22" t="s">
        <v>2879</v>
      </c>
      <c r="C1283" s="22" t="s">
        <v>44</v>
      </c>
      <c r="D1283" s="22" t="s">
        <v>2880</v>
      </c>
      <c r="F1283" s="22" t="s">
        <v>2881</v>
      </c>
      <c r="G1283" s="22">
        <v>39402379</v>
      </c>
      <c r="H1283" s="22" t="s">
        <v>2896</v>
      </c>
      <c r="I1283" s="22" t="s">
        <v>2897</v>
      </c>
      <c r="J1283" s="22" t="s">
        <v>666</v>
      </c>
      <c r="L1283" s="22" t="s">
        <v>2793</v>
      </c>
      <c r="M1283" s="22" t="s">
        <v>60</v>
      </c>
      <c r="N1283" s="22" t="s">
        <v>387</v>
      </c>
      <c r="O1283" s="22" t="s">
        <v>2898</v>
      </c>
      <c r="P1283" s="40">
        <v>1</v>
      </c>
    </row>
    <row r="1284" spans="1:16" ht="15" customHeight="1">
      <c r="A1284" s="22" t="s">
        <v>2899</v>
      </c>
      <c r="B1284" s="22" t="s">
        <v>2879</v>
      </c>
      <c r="C1284" s="22" t="s">
        <v>44</v>
      </c>
      <c r="D1284" s="22" t="s">
        <v>2880</v>
      </c>
      <c r="F1284" s="22" t="s">
        <v>2881</v>
      </c>
      <c r="G1284" s="22">
        <v>39402379</v>
      </c>
      <c r="H1284" s="22" t="s">
        <v>2896</v>
      </c>
      <c r="I1284" s="22" t="s">
        <v>2897</v>
      </c>
      <c r="J1284" s="22" t="s">
        <v>666</v>
      </c>
      <c r="L1284" s="22" t="s">
        <v>2796</v>
      </c>
      <c r="M1284" s="22" t="s">
        <v>60</v>
      </c>
      <c r="N1284" s="22" t="s">
        <v>387</v>
      </c>
      <c r="O1284" s="22" t="s">
        <v>2900</v>
      </c>
      <c r="P1284" s="40">
        <v>1</v>
      </c>
    </row>
    <row r="1285" spans="1:16" ht="15" customHeight="1">
      <c r="A1285" s="22" t="s">
        <v>2901</v>
      </c>
      <c r="B1285" s="22" t="s">
        <v>2879</v>
      </c>
      <c r="C1285" s="22" t="s">
        <v>44</v>
      </c>
      <c r="D1285" s="22" t="s">
        <v>2880</v>
      </c>
      <c r="E1285" s="22"/>
      <c r="F1285" s="22" t="s">
        <v>2881</v>
      </c>
      <c r="G1285" s="22">
        <v>39402379</v>
      </c>
      <c r="H1285" s="22" t="s">
        <v>2896</v>
      </c>
      <c r="I1285" s="22" t="s">
        <v>2897</v>
      </c>
      <c r="J1285" s="22" t="s">
        <v>666</v>
      </c>
      <c r="L1285" s="22" t="s">
        <v>2793</v>
      </c>
      <c r="M1285" s="22" t="s">
        <v>60</v>
      </c>
      <c r="N1285" s="22" t="s">
        <v>387</v>
      </c>
      <c r="O1285" s="22" t="s">
        <v>2902</v>
      </c>
      <c r="P1285" s="40">
        <v>1</v>
      </c>
    </row>
    <row r="1286" spans="1:16" ht="15" customHeight="1">
      <c r="A1286" s="22" t="s">
        <v>2903</v>
      </c>
      <c r="B1286" s="22" t="s">
        <v>2879</v>
      </c>
      <c r="C1286" s="22" t="s">
        <v>44</v>
      </c>
      <c r="D1286" s="22" t="s">
        <v>2880</v>
      </c>
      <c r="E1286" s="22"/>
      <c r="F1286" s="22" t="s">
        <v>2881</v>
      </c>
      <c r="G1286" s="22">
        <v>39402379</v>
      </c>
      <c r="H1286" s="22" t="s">
        <v>2896</v>
      </c>
      <c r="I1286" s="22" t="s">
        <v>2897</v>
      </c>
      <c r="J1286" s="22" t="s">
        <v>666</v>
      </c>
      <c r="L1286" s="22" t="s">
        <v>2796</v>
      </c>
      <c r="M1286" s="22" t="s">
        <v>60</v>
      </c>
      <c r="N1286" s="22" t="s">
        <v>387</v>
      </c>
      <c r="O1286" s="22" t="s">
        <v>2904</v>
      </c>
      <c r="P1286" s="40">
        <v>1</v>
      </c>
    </row>
    <row r="1287" spans="1:16" ht="15" customHeight="1">
      <c r="A1287" s="22" t="s">
        <v>2905</v>
      </c>
      <c r="B1287" s="22" t="s">
        <v>2879</v>
      </c>
      <c r="C1287" s="22" t="s">
        <v>44</v>
      </c>
      <c r="D1287" s="22" t="s">
        <v>2880</v>
      </c>
      <c r="E1287" s="22"/>
      <c r="F1287" s="22" t="s">
        <v>2881</v>
      </c>
      <c r="G1287" s="22">
        <v>39402379</v>
      </c>
      <c r="H1287" s="22" t="s">
        <v>2896</v>
      </c>
      <c r="I1287" s="22" t="s">
        <v>2897</v>
      </c>
      <c r="J1287" s="22" t="s">
        <v>666</v>
      </c>
      <c r="L1287" s="22" t="s">
        <v>2793</v>
      </c>
      <c r="M1287" s="22" t="s">
        <v>60</v>
      </c>
      <c r="N1287" s="22" t="s">
        <v>387</v>
      </c>
      <c r="O1287" s="22" t="s">
        <v>2906</v>
      </c>
      <c r="P1287" s="40">
        <v>1</v>
      </c>
    </row>
    <row r="1288" spans="1:16" ht="15" customHeight="1">
      <c r="A1288" s="22" t="s">
        <v>2907</v>
      </c>
      <c r="B1288" s="22" t="s">
        <v>2879</v>
      </c>
      <c r="C1288" s="22" t="s">
        <v>44</v>
      </c>
      <c r="D1288" s="22" t="s">
        <v>2880</v>
      </c>
      <c r="E1288" s="22"/>
      <c r="F1288" s="22" t="s">
        <v>2881</v>
      </c>
      <c r="G1288" s="22">
        <v>39402379</v>
      </c>
      <c r="H1288" s="22" t="s">
        <v>2896</v>
      </c>
      <c r="I1288" s="22" t="s">
        <v>2897</v>
      </c>
      <c r="J1288" s="22" t="s">
        <v>666</v>
      </c>
      <c r="L1288" s="22" t="s">
        <v>2796</v>
      </c>
      <c r="M1288" s="22" t="s">
        <v>60</v>
      </c>
      <c r="N1288" s="22" t="s">
        <v>387</v>
      </c>
      <c r="O1288" s="22" t="s">
        <v>2908</v>
      </c>
      <c r="P1288" s="40">
        <v>1</v>
      </c>
    </row>
    <row r="1289" spans="1:16" ht="15" customHeight="1">
      <c r="A1289" s="22" t="s">
        <v>2909</v>
      </c>
      <c r="B1289" s="22" t="s">
        <v>2879</v>
      </c>
      <c r="C1289" s="22" t="s">
        <v>44</v>
      </c>
      <c r="D1289" s="22" t="s">
        <v>2880</v>
      </c>
      <c r="E1289" s="22"/>
      <c r="F1289" s="22" t="s">
        <v>2881</v>
      </c>
      <c r="G1289" s="22">
        <v>39402379</v>
      </c>
      <c r="H1289" s="22" t="s">
        <v>786</v>
      </c>
      <c r="I1289" s="22" t="s">
        <v>2910</v>
      </c>
      <c r="J1289" s="22" t="s">
        <v>666</v>
      </c>
      <c r="L1289" s="22" t="s">
        <v>2796</v>
      </c>
      <c r="M1289" s="22" t="s">
        <v>60</v>
      </c>
      <c r="N1289" s="22" t="s">
        <v>387</v>
      </c>
      <c r="O1289" s="22" t="s">
        <v>2911</v>
      </c>
      <c r="P1289" s="40">
        <v>1</v>
      </c>
    </row>
    <row r="1290" spans="1:16" ht="15" customHeight="1">
      <c r="A1290" s="22" t="s">
        <v>2912</v>
      </c>
      <c r="B1290" s="22" t="s">
        <v>2879</v>
      </c>
      <c r="C1290" s="22" t="s">
        <v>44</v>
      </c>
      <c r="D1290" s="22" t="s">
        <v>2880</v>
      </c>
      <c r="E1290" s="22"/>
      <c r="F1290" s="22" t="s">
        <v>2881</v>
      </c>
      <c r="G1290" s="22">
        <v>39402379</v>
      </c>
      <c r="H1290" s="22" t="s">
        <v>786</v>
      </c>
      <c r="I1290" s="22" t="s">
        <v>2910</v>
      </c>
      <c r="J1290" s="22" t="s">
        <v>666</v>
      </c>
      <c r="L1290" s="22" t="s">
        <v>2793</v>
      </c>
      <c r="M1290" s="22" t="s">
        <v>60</v>
      </c>
      <c r="N1290" s="22" t="s">
        <v>387</v>
      </c>
      <c r="O1290" s="22" t="s">
        <v>2913</v>
      </c>
      <c r="P1290" s="40">
        <v>1</v>
      </c>
    </row>
    <row r="1291" spans="1:16" ht="15" customHeight="1">
      <c r="A1291" s="22" t="s">
        <v>2914</v>
      </c>
      <c r="B1291" s="22" t="s">
        <v>2879</v>
      </c>
      <c r="C1291" s="22" t="s">
        <v>44</v>
      </c>
      <c r="D1291" s="22" t="s">
        <v>2880</v>
      </c>
      <c r="E1291" s="22"/>
      <c r="F1291" s="22" t="s">
        <v>2881</v>
      </c>
      <c r="G1291" s="22">
        <v>39402379</v>
      </c>
      <c r="H1291" s="22" t="s">
        <v>786</v>
      </c>
      <c r="I1291" s="22" t="s">
        <v>2910</v>
      </c>
      <c r="J1291" s="22" t="s">
        <v>666</v>
      </c>
      <c r="L1291" s="22" t="s">
        <v>2796</v>
      </c>
      <c r="M1291" s="22" t="s">
        <v>60</v>
      </c>
      <c r="N1291" s="22" t="s">
        <v>387</v>
      </c>
      <c r="O1291" s="22" t="s">
        <v>2915</v>
      </c>
      <c r="P1291" s="40">
        <v>1</v>
      </c>
    </row>
    <row r="1292" spans="1:16" ht="15" customHeight="1">
      <c r="A1292" s="22" t="s">
        <v>2916</v>
      </c>
      <c r="B1292" s="22" t="s">
        <v>2879</v>
      </c>
      <c r="C1292" s="22" t="s">
        <v>44</v>
      </c>
      <c r="D1292" s="22" t="s">
        <v>2880</v>
      </c>
      <c r="E1292" s="22"/>
      <c r="F1292" s="22" t="s">
        <v>2881</v>
      </c>
      <c r="G1292" s="22">
        <v>39402379</v>
      </c>
      <c r="H1292" s="22" t="s">
        <v>786</v>
      </c>
      <c r="I1292" s="22" t="s">
        <v>2917</v>
      </c>
      <c r="J1292" s="22" t="s">
        <v>666</v>
      </c>
      <c r="L1292" s="22" t="s">
        <v>2796</v>
      </c>
      <c r="M1292" s="22" t="s">
        <v>60</v>
      </c>
      <c r="N1292" s="22" t="s">
        <v>387</v>
      </c>
      <c r="O1292" s="22" t="s">
        <v>2918</v>
      </c>
      <c r="P1292" s="40">
        <v>1</v>
      </c>
    </row>
    <row r="1293" spans="1:16" ht="15" customHeight="1">
      <c r="A1293" s="22" t="s">
        <v>2919</v>
      </c>
      <c r="B1293" s="22" t="s">
        <v>2879</v>
      </c>
      <c r="C1293" s="22" t="s">
        <v>44</v>
      </c>
      <c r="D1293" s="22" t="s">
        <v>2880</v>
      </c>
      <c r="E1293" s="22"/>
      <c r="F1293" s="22" t="s">
        <v>2881</v>
      </c>
      <c r="G1293" s="22">
        <v>39402379</v>
      </c>
      <c r="H1293" s="22" t="s">
        <v>786</v>
      </c>
      <c r="I1293" s="22" t="s">
        <v>2917</v>
      </c>
      <c r="J1293" s="22" t="s">
        <v>666</v>
      </c>
      <c r="L1293" s="22" t="s">
        <v>2793</v>
      </c>
      <c r="M1293" s="22" t="s">
        <v>60</v>
      </c>
      <c r="N1293" s="22" t="s">
        <v>387</v>
      </c>
      <c r="O1293" s="22" t="s">
        <v>2920</v>
      </c>
      <c r="P1293" s="40">
        <v>1</v>
      </c>
    </row>
    <row r="1294" spans="1:16" ht="15" customHeight="1">
      <c r="A1294" s="22" t="s">
        <v>2921</v>
      </c>
      <c r="B1294" s="22" t="s">
        <v>2879</v>
      </c>
      <c r="C1294" s="22" t="s">
        <v>44</v>
      </c>
      <c r="D1294" s="22" t="s">
        <v>2880</v>
      </c>
      <c r="E1294" s="22"/>
      <c r="F1294" s="22" t="s">
        <v>2881</v>
      </c>
      <c r="G1294" s="22">
        <v>39402379</v>
      </c>
      <c r="H1294" s="22" t="s">
        <v>786</v>
      </c>
      <c r="I1294" s="22" t="s">
        <v>2917</v>
      </c>
      <c r="J1294" s="22" t="s">
        <v>666</v>
      </c>
      <c r="L1294" s="22" t="s">
        <v>2796</v>
      </c>
      <c r="M1294" s="22" t="s">
        <v>60</v>
      </c>
      <c r="N1294" s="22" t="s">
        <v>387</v>
      </c>
      <c r="O1294" s="22" t="s">
        <v>2922</v>
      </c>
      <c r="P1294" s="40">
        <v>1</v>
      </c>
    </row>
    <row r="1295" spans="1:16" ht="15" customHeight="1">
      <c r="A1295" s="22" t="s">
        <v>2923</v>
      </c>
      <c r="B1295" s="22" t="s">
        <v>2879</v>
      </c>
      <c r="C1295" s="22" t="s">
        <v>44</v>
      </c>
      <c r="D1295" s="22" t="s">
        <v>2880</v>
      </c>
      <c r="E1295" s="22"/>
      <c r="F1295" s="22" t="s">
        <v>2881</v>
      </c>
      <c r="G1295" s="22">
        <v>39402379</v>
      </c>
      <c r="H1295" s="22" t="s">
        <v>786</v>
      </c>
      <c r="I1295" s="22" t="s">
        <v>2924</v>
      </c>
      <c r="J1295" s="22" t="s">
        <v>666</v>
      </c>
      <c r="L1295" s="22" t="s">
        <v>2796</v>
      </c>
      <c r="M1295" s="22" t="s">
        <v>60</v>
      </c>
      <c r="N1295" s="22" t="s">
        <v>387</v>
      </c>
      <c r="O1295" s="22" t="s">
        <v>2925</v>
      </c>
      <c r="P1295" s="40">
        <v>1</v>
      </c>
    </row>
    <row r="1296" spans="1:16" ht="15" customHeight="1">
      <c r="A1296" s="22" t="s">
        <v>2926</v>
      </c>
      <c r="B1296" s="22" t="s">
        <v>2879</v>
      </c>
      <c r="C1296" s="22" t="s">
        <v>44</v>
      </c>
      <c r="D1296" s="22" t="s">
        <v>2880</v>
      </c>
      <c r="E1296" s="22"/>
      <c r="F1296" s="22" t="s">
        <v>2881</v>
      </c>
      <c r="G1296" s="22">
        <v>39402379</v>
      </c>
      <c r="H1296" s="22" t="s">
        <v>786</v>
      </c>
      <c r="I1296" s="22" t="s">
        <v>2924</v>
      </c>
      <c r="J1296" s="22" t="s">
        <v>666</v>
      </c>
      <c r="L1296" s="22" t="s">
        <v>2793</v>
      </c>
      <c r="M1296" s="22" t="s">
        <v>60</v>
      </c>
      <c r="N1296" s="22" t="s">
        <v>387</v>
      </c>
      <c r="O1296" s="22" t="s">
        <v>2927</v>
      </c>
      <c r="P1296" s="40">
        <v>1</v>
      </c>
    </row>
    <row r="1297" spans="1:16" ht="15" customHeight="1">
      <c r="A1297" s="22" t="s">
        <v>2928</v>
      </c>
      <c r="B1297" s="22" t="s">
        <v>2879</v>
      </c>
      <c r="C1297" s="22" t="s">
        <v>44</v>
      </c>
      <c r="D1297" s="22" t="s">
        <v>2880</v>
      </c>
      <c r="E1297" s="22"/>
      <c r="F1297" s="22" t="s">
        <v>2881</v>
      </c>
      <c r="G1297" s="22">
        <v>39402379</v>
      </c>
      <c r="H1297" s="22" t="s">
        <v>786</v>
      </c>
      <c r="I1297" s="22" t="s">
        <v>2924</v>
      </c>
      <c r="J1297" s="22" t="s">
        <v>666</v>
      </c>
      <c r="L1297" s="22" t="s">
        <v>2796</v>
      </c>
      <c r="M1297" s="22" t="s">
        <v>60</v>
      </c>
      <c r="N1297" s="22" t="s">
        <v>387</v>
      </c>
      <c r="O1297" s="22" t="s">
        <v>2929</v>
      </c>
      <c r="P1297" s="40">
        <v>1</v>
      </c>
    </row>
    <row r="1298" spans="1:16" ht="15" customHeight="1">
      <c r="A1298" s="22" t="s">
        <v>2930</v>
      </c>
      <c r="B1298" s="22" t="s">
        <v>2879</v>
      </c>
      <c r="C1298" s="22" t="s">
        <v>44</v>
      </c>
      <c r="D1298" s="22" t="s">
        <v>2880</v>
      </c>
      <c r="E1298" s="22"/>
      <c r="F1298" s="22" t="s">
        <v>2881</v>
      </c>
      <c r="G1298" s="22">
        <v>39402379</v>
      </c>
      <c r="H1298" s="22" t="s">
        <v>786</v>
      </c>
      <c r="I1298" s="22" t="s">
        <v>2924</v>
      </c>
      <c r="J1298" s="22" t="s">
        <v>666</v>
      </c>
      <c r="L1298" s="22" t="s">
        <v>2793</v>
      </c>
      <c r="M1298" s="22" t="s">
        <v>60</v>
      </c>
      <c r="N1298" s="22" t="s">
        <v>387</v>
      </c>
      <c r="O1298" s="22" t="s">
        <v>2931</v>
      </c>
      <c r="P1298" s="40">
        <v>1</v>
      </c>
    </row>
    <row r="1299" spans="1:16" ht="15" customHeight="1">
      <c r="A1299" s="22" t="s">
        <v>2932</v>
      </c>
      <c r="B1299" s="22" t="s">
        <v>2879</v>
      </c>
      <c r="C1299" s="22" t="s">
        <v>44</v>
      </c>
      <c r="D1299" s="22" t="s">
        <v>2880</v>
      </c>
      <c r="E1299" s="22"/>
      <c r="F1299" s="22" t="s">
        <v>2881</v>
      </c>
      <c r="G1299" s="22">
        <v>39402379</v>
      </c>
      <c r="H1299" s="22" t="s">
        <v>786</v>
      </c>
      <c r="I1299" s="22" t="s">
        <v>2924</v>
      </c>
      <c r="J1299" s="22" t="s">
        <v>666</v>
      </c>
      <c r="L1299" s="22" t="s">
        <v>2796</v>
      </c>
      <c r="M1299" s="22" t="s">
        <v>60</v>
      </c>
      <c r="N1299" s="22" t="s">
        <v>387</v>
      </c>
      <c r="O1299" s="22" t="s">
        <v>2933</v>
      </c>
      <c r="P1299" s="40">
        <v>1</v>
      </c>
    </row>
    <row r="1300" spans="1:16" ht="15" customHeight="1">
      <c r="A1300" s="22" t="s">
        <v>2934</v>
      </c>
      <c r="B1300" s="22" t="s">
        <v>2879</v>
      </c>
      <c r="C1300" s="22" t="s">
        <v>44</v>
      </c>
      <c r="D1300" s="22" t="s">
        <v>2880</v>
      </c>
      <c r="E1300" s="22"/>
      <c r="F1300" s="22" t="s">
        <v>2881</v>
      </c>
      <c r="G1300" s="22">
        <v>39402379</v>
      </c>
      <c r="H1300" s="22" t="s">
        <v>786</v>
      </c>
      <c r="I1300" s="22" t="s">
        <v>2935</v>
      </c>
      <c r="J1300" s="22" t="s">
        <v>666</v>
      </c>
      <c r="L1300" s="22" t="s">
        <v>2796</v>
      </c>
      <c r="M1300" s="22" t="s">
        <v>60</v>
      </c>
      <c r="N1300" s="22" t="s">
        <v>387</v>
      </c>
      <c r="O1300" s="22" t="s">
        <v>2936</v>
      </c>
      <c r="P1300" s="40">
        <v>1</v>
      </c>
    </row>
    <row r="1301" spans="1:16" ht="15" customHeight="1">
      <c r="A1301" s="22" t="s">
        <v>2937</v>
      </c>
      <c r="B1301" s="22" t="s">
        <v>2879</v>
      </c>
      <c r="C1301" s="22" t="s">
        <v>44</v>
      </c>
      <c r="D1301" s="22" t="s">
        <v>2880</v>
      </c>
      <c r="E1301" s="22"/>
      <c r="F1301" s="22" t="s">
        <v>2881</v>
      </c>
      <c r="G1301" s="22">
        <v>39402379</v>
      </c>
      <c r="H1301" s="22" t="s">
        <v>786</v>
      </c>
      <c r="I1301" s="22" t="s">
        <v>2935</v>
      </c>
      <c r="J1301" s="22" t="s">
        <v>666</v>
      </c>
      <c r="L1301" s="22" t="s">
        <v>2796</v>
      </c>
      <c r="M1301" s="22" t="s">
        <v>60</v>
      </c>
      <c r="N1301" s="22" t="s">
        <v>387</v>
      </c>
      <c r="O1301" s="22" t="s">
        <v>2938</v>
      </c>
      <c r="P1301" s="40">
        <v>1</v>
      </c>
    </row>
    <row r="1302" spans="1:16" ht="15" customHeight="1">
      <c r="A1302" s="22" t="s">
        <v>2939</v>
      </c>
      <c r="B1302" s="22" t="s">
        <v>2879</v>
      </c>
      <c r="C1302" s="22" t="s">
        <v>44</v>
      </c>
      <c r="D1302" s="22" t="s">
        <v>2880</v>
      </c>
      <c r="E1302" s="22"/>
      <c r="F1302" s="22" t="s">
        <v>2881</v>
      </c>
      <c r="G1302" s="22">
        <v>39402379</v>
      </c>
      <c r="H1302" s="22" t="s">
        <v>786</v>
      </c>
      <c r="I1302" s="22" t="s">
        <v>2935</v>
      </c>
      <c r="J1302" s="22" t="s">
        <v>666</v>
      </c>
      <c r="L1302" s="22" t="s">
        <v>2793</v>
      </c>
      <c r="M1302" s="22" t="s">
        <v>60</v>
      </c>
      <c r="N1302" s="22" t="s">
        <v>387</v>
      </c>
      <c r="O1302" s="22" t="s">
        <v>2940</v>
      </c>
      <c r="P1302" s="40">
        <v>1</v>
      </c>
    </row>
    <row r="1303" spans="1:16" ht="15" customHeight="1">
      <c r="A1303" s="22" t="s">
        <v>2941</v>
      </c>
      <c r="B1303" s="22" t="s">
        <v>2879</v>
      </c>
      <c r="C1303" s="22" t="s">
        <v>44</v>
      </c>
      <c r="D1303" s="22" t="s">
        <v>2880</v>
      </c>
      <c r="E1303" s="22"/>
      <c r="F1303" s="22" t="s">
        <v>2881</v>
      </c>
      <c r="G1303" s="22">
        <v>39402379</v>
      </c>
      <c r="H1303" s="22" t="s">
        <v>786</v>
      </c>
      <c r="I1303" s="22" t="s">
        <v>2935</v>
      </c>
      <c r="J1303" s="22" t="s">
        <v>666</v>
      </c>
      <c r="L1303" s="22" t="s">
        <v>2796</v>
      </c>
      <c r="M1303" s="22" t="s">
        <v>60</v>
      </c>
      <c r="N1303" s="22" t="s">
        <v>387</v>
      </c>
      <c r="O1303" s="22" t="s">
        <v>2942</v>
      </c>
      <c r="P1303" s="40">
        <v>1</v>
      </c>
    </row>
    <row r="1304" spans="1:16" ht="15" customHeight="1">
      <c r="A1304" s="22" t="s">
        <v>2943</v>
      </c>
      <c r="B1304" s="22" t="s">
        <v>2879</v>
      </c>
      <c r="C1304" s="22" t="s">
        <v>44</v>
      </c>
      <c r="D1304" s="22" t="s">
        <v>2880</v>
      </c>
      <c r="E1304" s="22"/>
      <c r="F1304" s="22" t="s">
        <v>2881</v>
      </c>
      <c r="G1304" s="22">
        <v>39402379</v>
      </c>
      <c r="H1304" s="22" t="s">
        <v>786</v>
      </c>
      <c r="I1304" s="22" t="s">
        <v>2944</v>
      </c>
      <c r="J1304" s="22" t="s">
        <v>666</v>
      </c>
      <c r="L1304" s="22" t="s">
        <v>2793</v>
      </c>
      <c r="M1304" s="22" t="s">
        <v>60</v>
      </c>
      <c r="N1304" s="22" t="s">
        <v>387</v>
      </c>
      <c r="O1304" s="22" t="s">
        <v>2945</v>
      </c>
      <c r="P1304" s="40">
        <v>1</v>
      </c>
    </row>
    <row r="1305" spans="1:16" ht="15" customHeight="1">
      <c r="A1305" s="22" t="s">
        <v>2946</v>
      </c>
      <c r="B1305" s="22" t="s">
        <v>2879</v>
      </c>
      <c r="C1305" s="22" t="s">
        <v>44</v>
      </c>
      <c r="D1305" s="22" t="s">
        <v>2880</v>
      </c>
      <c r="E1305" s="22"/>
      <c r="F1305" s="22" t="s">
        <v>2881</v>
      </c>
      <c r="G1305" s="22">
        <v>39402379</v>
      </c>
      <c r="H1305" s="22" t="s">
        <v>786</v>
      </c>
      <c r="I1305" s="22" t="s">
        <v>2944</v>
      </c>
      <c r="J1305" s="22" t="s">
        <v>666</v>
      </c>
      <c r="L1305" s="22" t="s">
        <v>2796</v>
      </c>
      <c r="M1305" s="22" t="s">
        <v>60</v>
      </c>
      <c r="N1305" s="22" t="s">
        <v>387</v>
      </c>
      <c r="O1305" s="22" t="s">
        <v>2947</v>
      </c>
      <c r="P1305" s="40">
        <v>1</v>
      </c>
    </row>
    <row r="1306" spans="1:16" ht="15" customHeight="1">
      <c r="A1306" s="22" t="s">
        <v>2948</v>
      </c>
      <c r="B1306" s="22" t="s">
        <v>2879</v>
      </c>
      <c r="C1306" s="22" t="s">
        <v>44</v>
      </c>
      <c r="D1306" s="22" t="s">
        <v>2880</v>
      </c>
      <c r="E1306" s="22"/>
      <c r="F1306" s="22" t="s">
        <v>2881</v>
      </c>
      <c r="G1306" s="22">
        <v>39402379</v>
      </c>
      <c r="H1306" s="22" t="s">
        <v>786</v>
      </c>
      <c r="I1306" s="22" t="s">
        <v>2944</v>
      </c>
      <c r="J1306" s="22" t="s">
        <v>666</v>
      </c>
      <c r="L1306" s="22" t="s">
        <v>2796</v>
      </c>
      <c r="M1306" s="22" t="s">
        <v>60</v>
      </c>
      <c r="N1306" s="22" t="s">
        <v>387</v>
      </c>
      <c r="O1306" s="22" t="s">
        <v>2949</v>
      </c>
      <c r="P1306" s="40">
        <v>1</v>
      </c>
    </row>
    <row r="1307" spans="1:16" ht="15" customHeight="1">
      <c r="A1307" s="22" t="s">
        <v>2950</v>
      </c>
      <c r="B1307" s="22" t="s">
        <v>2879</v>
      </c>
      <c r="C1307" s="22" t="s">
        <v>44</v>
      </c>
      <c r="D1307" s="22" t="s">
        <v>2880</v>
      </c>
      <c r="E1307" s="22"/>
      <c r="F1307" s="22" t="s">
        <v>2881</v>
      </c>
      <c r="G1307" s="22">
        <v>39402379</v>
      </c>
      <c r="H1307" s="22" t="s">
        <v>786</v>
      </c>
      <c r="I1307" s="22" t="s">
        <v>2944</v>
      </c>
      <c r="J1307" s="22" t="s">
        <v>666</v>
      </c>
      <c r="L1307" s="22" t="s">
        <v>2793</v>
      </c>
      <c r="M1307" s="22" t="s">
        <v>60</v>
      </c>
      <c r="N1307" s="22" t="s">
        <v>387</v>
      </c>
      <c r="O1307" s="22" t="s">
        <v>2951</v>
      </c>
      <c r="P1307" s="40">
        <v>1</v>
      </c>
    </row>
    <row r="1308" spans="1:16" ht="15" customHeight="1">
      <c r="A1308" s="22" t="s">
        <v>2952</v>
      </c>
      <c r="B1308" s="22" t="s">
        <v>2879</v>
      </c>
      <c r="C1308" s="22" t="s">
        <v>44</v>
      </c>
      <c r="D1308" s="22" t="s">
        <v>2880</v>
      </c>
      <c r="E1308" s="22"/>
      <c r="F1308" s="22" t="s">
        <v>2881</v>
      </c>
      <c r="G1308" s="22">
        <v>39402379</v>
      </c>
      <c r="H1308" s="22" t="s">
        <v>786</v>
      </c>
      <c r="I1308" s="22" t="s">
        <v>2944</v>
      </c>
      <c r="J1308" s="22" t="s">
        <v>666</v>
      </c>
      <c r="L1308" s="22" t="s">
        <v>2796</v>
      </c>
      <c r="M1308" s="22" t="s">
        <v>60</v>
      </c>
      <c r="N1308" s="22" t="s">
        <v>387</v>
      </c>
      <c r="O1308" s="22" t="s">
        <v>2953</v>
      </c>
      <c r="P1308" s="40">
        <v>1</v>
      </c>
    </row>
    <row r="1309" spans="1:16" ht="15" customHeight="1">
      <c r="A1309" s="22" t="s">
        <v>2954</v>
      </c>
      <c r="B1309" s="22" t="s">
        <v>2879</v>
      </c>
      <c r="C1309" s="22" t="s">
        <v>44</v>
      </c>
      <c r="D1309" s="22" t="s">
        <v>2880</v>
      </c>
      <c r="E1309" s="22"/>
      <c r="F1309" s="22" t="s">
        <v>2881</v>
      </c>
      <c r="G1309" s="22">
        <v>39402379</v>
      </c>
      <c r="H1309" s="22" t="s">
        <v>786</v>
      </c>
      <c r="I1309" s="22" t="s">
        <v>2955</v>
      </c>
      <c r="J1309" s="22" t="s">
        <v>666</v>
      </c>
      <c r="L1309" s="22" t="s">
        <v>2796</v>
      </c>
      <c r="M1309" s="22" t="s">
        <v>60</v>
      </c>
      <c r="N1309" s="22" t="s">
        <v>387</v>
      </c>
      <c r="O1309" s="22" t="s">
        <v>2956</v>
      </c>
      <c r="P1309" s="40">
        <v>1</v>
      </c>
    </row>
    <row r="1310" spans="1:16" ht="15" customHeight="1">
      <c r="A1310" s="22" t="s">
        <v>2957</v>
      </c>
      <c r="B1310" s="22" t="s">
        <v>2879</v>
      </c>
      <c r="C1310" s="22" t="s">
        <v>44</v>
      </c>
      <c r="D1310" s="22" t="s">
        <v>2880</v>
      </c>
      <c r="E1310" s="22"/>
      <c r="F1310" s="22" t="s">
        <v>2881</v>
      </c>
      <c r="G1310" s="22">
        <v>39402379</v>
      </c>
      <c r="H1310" s="22" t="s">
        <v>786</v>
      </c>
      <c r="I1310" s="22" t="s">
        <v>2955</v>
      </c>
      <c r="J1310" s="22" t="s">
        <v>666</v>
      </c>
      <c r="L1310" s="22" t="s">
        <v>2793</v>
      </c>
      <c r="M1310" s="22" t="s">
        <v>60</v>
      </c>
      <c r="N1310" s="22" t="s">
        <v>387</v>
      </c>
      <c r="O1310" s="22" t="s">
        <v>2958</v>
      </c>
      <c r="P1310" s="40">
        <v>1</v>
      </c>
    </row>
    <row r="1311" spans="1:16" ht="15" customHeight="1">
      <c r="A1311" s="22" t="s">
        <v>2959</v>
      </c>
      <c r="B1311" s="22" t="s">
        <v>2879</v>
      </c>
      <c r="C1311" s="22" t="s">
        <v>44</v>
      </c>
      <c r="D1311" s="22" t="s">
        <v>2880</v>
      </c>
      <c r="E1311" s="22"/>
      <c r="F1311" s="22" t="s">
        <v>2881</v>
      </c>
      <c r="G1311" s="22">
        <v>39402379</v>
      </c>
      <c r="H1311" s="22" t="s">
        <v>786</v>
      </c>
      <c r="I1311" s="22" t="s">
        <v>2955</v>
      </c>
      <c r="J1311" s="22" t="s">
        <v>666</v>
      </c>
      <c r="L1311" s="22" t="s">
        <v>2796</v>
      </c>
      <c r="M1311" s="22" t="s">
        <v>60</v>
      </c>
      <c r="N1311" s="22" t="s">
        <v>387</v>
      </c>
      <c r="O1311" s="22" t="s">
        <v>2960</v>
      </c>
      <c r="P1311" s="40">
        <v>1</v>
      </c>
    </row>
    <row r="1312" spans="1:16" ht="15" customHeight="1">
      <c r="A1312" s="22" t="s">
        <v>2961</v>
      </c>
      <c r="B1312" s="22" t="s">
        <v>2879</v>
      </c>
      <c r="C1312" s="22" t="s">
        <v>44</v>
      </c>
      <c r="D1312" s="22" t="s">
        <v>2880</v>
      </c>
      <c r="E1312" s="22"/>
      <c r="F1312" s="22" t="s">
        <v>2881</v>
      </c>
      <c r="G1312" s="22">
        <v>39402379</v>
      </c>
      <c r="H1312" s="22" t="s">
        <v>786</v>
      </c>
      <c r="I1312" s="22" t="s">
        <v>2955</v>
      </c>
      <c r="J1312" s="22" t="s">
        <v>666</v>
      </c>
      <c r="L1312" s="22" t="s">
        <v>2793</v>
      </c>
      <c r="M1312" s="22" t="s">
        <v>60</v>
      </c>
      <c r="N1312" s="22" t="s">
        <v>387</v>
      </c>
      <c r="O1312" s="22" t="s">
        <v>2962</v>
      </c>
      <c r="P1312" s="40">
        <v>1</v>
      </c>
    </row>
    <row r="1313" spans="1:16" ht="15" customHeight="1">
      <c r="A1313" s="22" t="s">
        <v>2963</v>
      </c>
      <c r="B1313" s="22" t="s">
        <v>2879</v>
      </c>
      <c r="C1313" s="22" t="s">
        <v>44</v>
      </c>
      <c r="D1313" s="22" t="s">
        <v>2880</v>
      </c>
      <c r="E1313" s="22"/>
      <c r="F1313" s="22" t="s">
        <v>2881</v>
      </c>
      <c r="G1313" s="22">
        <v>39402379</v>
      </c>
      <c r="H1313" s="22" t="s">
        <v>786</v>
      </c>
      <c r="I1313" s="22" t="s">
        <v>2955</v>
      </c>
      <c r="J1313" s="22" t="s">
        <v>666</v>
      </c>
      <c r="L1313" s="22" t="s">
        <v>2796</v>
      </c>
      <c r="M1313" s="22" t="s">
        <v>60</v>
      </c>
      <c r="N1313" s="22" t="s">
        <v>387</v>
      </c>
      <c r="O1313" s="22" t="s">
        <v>2964</v>
      </c>
      <c r="P1313" s="40">
        <v>1</v>
      </c>
    </row>
    <row r="1314" spans="1:16" ht="15" customHeight="1">
      <c r="A1314" s="22" t="s">
        <v>2965</v>
      </c>
      <c r="B1314" s="22" t="s">
        <v>2879</v>
      </c>
      <c r="C1314" s="22" t="s">
        <v>44</v>
      </c>
      <c r="D1314" s="22" t="s">
        <v>2880</v>
      </c>
      <c r="E1314" s="22"/>
      <c r="F1314" s="22" t="s">
        <v>2881</v>
      </c>
      <c r="G1314" s="22">
        <v>39402379</v>
      </c>
      <c r="H1314" s="22" t="s">
        <v>786</v>
      </c>
      <c r="I1314" s="22" t="s">
        <v>2966</v>
      </c>
      <c r="J1314" s="22" t="s">
        <v>666</v>
      </c>
      <c r="L1314" s="22" t="s">
        <v>2793</v>
      </c>
      <c r="M1314" s="22" t="s">
        <v>60</v>
      </c>
      <c r="N1314" s="22" t="s">
        <v>387</v>
      </c>
      <c r="O1314" s="22" t="s">
        <v>2967</v>
      </c>
      <c r="P1314" s="40">
        <v>1</v>
      </c>
    </row>
    <row r="1315" spans="1:16" ht="15" customHeight="1">
      <c r="A1315" s="22" t="s">
        <v>2968</v>
      </c>
      <c r="B1315" s="22" t="s">
        <v>2879</v>
      </c>
      <c r="C1315" s="22" t="s">
        <v>44</v>
      </c>
      <c r="D1315" s="22" t="s">
        <v>2880</v>
      </c>
      <c r="E1315" s="22"/>
      <c r="F1315" s="22" t="s">
        <v>2881</v>
      </c>
      <c r="G1315" s="22">
        <v>39402379</v>
      </c>
      <c r="H1315" s="22" t="s">
        <v>786</v>
      </c>
      <c r="I1315" s="22" t="s">
        <v>2966</v>
      </c>
      <c r="J1315" s="22" t="s">
        <v>666</v>
      </c>
      <c r="L1315" s="22" t="s">
        <v>2796</v>
      </c>
      <c r="M1315" s="22" t="s">
        <v>60</v>
      </c>
      <c r="N1315" s="22" t="s">
        <v>387</v>
      </c>
      <c r="O1315" s="22" t="s">
        <v>2969</v>
      </c>
      <c r="P1315" s="40">
        <v>1</v>
      </c>
    </row>
    <row r="1316" spans="1:16" ht="15" customHeight="1">
      <c r="A1316" s="22" t="s">
        <v>2970</v>
      </c>
      <c r="B1316" s="22" t="s">
        <v>2879</v>
      </c>
      <c r="C1316" s="22" t="s">
        <v>44</v>
      </c>
      <c r="D1316" s="22" t="s">
        <v>2880</v>
      </c>
      <c r="E1316" s="22"/>
      <c r="F1316" s="22" t="s">
        <v>2881</v>
      </c>
      <c r="G1316" s="22">
        <v>39402379</v>
      </c>
      <c r="H1316" s="22" t="s">
        <v>786</v>
      </c>
      <c r="I1316" s="22" t="s">
        <v>2966</v>
      </c>
      <c r="J1316" s="22" t="s">
        <v>666</v>
      </c>
      <c r="L1316" s="22" t="s">
        <v>2796</v>
      </c>
      <c r="M1316" s="22" t="s">
        <v>60</v>
      </c>
      <c r="N1316" s="22" t="s">
        <v>387</v>
      </c>
      <c r="O1316" s="22" t="s">
        <v>2971</v>
      </c>
      <c r="P1316" s="40">
        <v>1</v>
      </c>
    </row>
    <row r="1317" spans="1:16" ht="15" customHeight="1">
      <c r="A1317" s="22" t="s">
        <v>2972</v>
      </c>
      <c r="B1317" s="22" t="s">
        <v>2879</v>
      </c>
      <c r="C1317" s="22" t="s">
        <v>44</v>
      </c>
      <c r="D1317" s="22" t="s">
        <v>2880</v>
      </c>
      <c r="E1317" s="22"/>
      <c r="F1317" s="22" t="s">
        <v>2881</v>
      </c>
      <c r="G1317" s="22">
        <v>39402379</v>
      </c>
      <c r="H1317" s="22" t="s">
        <v>786</v>
      </c>
      <c r="I1317" s="22" t="s">
        <v>2966</v>
      </c>
      <c r="J1317" s="22" t="s">
        <v>666</v>
      </c>
      <c r="L1317" s="22" t="s">
        <v>2793</v>
      </c>
      <c r="M1317" s="22" t="s">
        <v>60</v>
      </c>
      <c r="N1317" s="22" t="s">
        <v>387</v>
      </c>
      <c r="O1317" s="22" t="s">
        <v>2973</v>
      </c>
      <c r="P1317" s="40">
        <v>1</v>
      </c>
    </row>
    <row r="1318" spans="1:16" ht="15" customHeight="1">
      <c r="A1318" s="22" t="s">
        <v>2974</v>
      </c>
      <c r="B1318" s="22" t="s">
        <v>2879</v>
      </c>
      <c r="C1318" s="22" t="s">
        <v>44</v>
      </c>
      <c r="D1318" s="22" t="s">
        <v>2880</v>
      </c>
      <c r="E1318" s="22"/>
      <c r="F1318" s="22" t="s">
        <v>2881</v>
      </c>
      <c r="G1318" s="22">
        <v>39402379</v>
      </c>
      <c r="H1318" s="22" t="s">
        <v>786</v>
      </c>
      <c r="I1318" s="22" t="s">
        <v>2966</v>
      </c>
      <c r="J1318" s="22" t="s">
        <v>666</v>
      </c>
      <c r="L1318" s="22" t="s">
        <v>2796</v>
      </c>
      <c r="M1318" s="22" t="s">
        <v>60</v>
      </c>
      <c r="N1318" s="22" t="s">
        <v>387</v>
      </c>
      <c r="O1318" s="22" t="s">
        <v>2975</v>
      </c>
      <c r="P1318" s="40">
        <v>1</v>
      </c>
    </row>
    <row r="1319" spans="1:16" ht="15" customHeight="1">
      <c r="A1319" s="22" t="s">
        <v>2976</v>
      </c>
      <c r="B1319" s="22" t="s">
        <v>2879</v>
      </c>
      <c r="C1319" s="22" t="s">
        <v>44</v>
      </c>
      <c r="D1319" s="22" t="s">
        <v>2880</v>
      </c>
      <c r="E1319" s="22"/>
      <c r="F1319" s="22" t="s">
        <v>2881</v>
      </c>
      <c r="G1319" s="22">
        <v>39402379</v>
      </c>
      <c r="H1319" s="22" t="s">
        <v>786</v>
      </c>
      <c r="I1319" s="22" t="s">
        <v>2977</v>
      </c>
      <c r="J1319" s="22" t="s">
        <v>666</v>
      </c>
      <c r="L1319" s="22" t="s">
        <v>2796</v>
      </c>
      <c r="M1319" s="22" t="s">
        <v>60</v>
      </c>
      <c r="N1319" s="22" t="s">
        <v>387</v>
      </c>
      <c r="O1319" s="22" t="s">
        <v>2978</v>
      </c>
      <c r="P1319" s="40">
        <v>1</v>
      </c>
    </row>
    <row r="1320" spans="1:16" ht="15" customHeight="1">
      <c r="A1320" s="22" t="s">
        <v>2979</v>
      </c>
      <c r="B1320" s="22" t="s">
        <v>2879</v>
      </c>
      <c r="C1320" s="22" t="s">
        <v>44</v>
      </c>
      <c r="D1320" s="22" t="s">
        <v>2880</v>
      </c>
      <c r="E1320" s="22"/>
      <c r="F1320" s="22" t="s">
        <v>2881</v>
      </c>
      <c r="G1320" s="22">
        <v>39402379</v>
      </c>
      <c r="H1320" s="22" t="s">
        <v>786</v>
      </c>
      <c r="I1320" s="22" t="s">
        <v>2977</v>
      </c>
      <c r="J1320" s="22" t="s">
        <v>666</v>
      </c>
      <c r="L1320" s="22" t="s">
        <v>2793</v>
      </c>
      <c r="M1320" s="22" t="s">
        <v>60</v>
      </c>
      <c r="N1320" s="22" t="s">
        <v>387</v>
      </c>
      <c r="O1320" s="22" t="s">
        <v>2980</v>
      </c>
      <c r="P1320" s="40">
        <v>1</v>
      </c>
    </row>
    <row r="1321" spans="1:16" ht="15" customHeight="1">
      <c r="A1321" s="22" t="s">
        <v>2981</v>
      </c>
      <c r="B1321" s="22" t="s">
        <v>2879</v>
      </c>
      <c r="C1321" s="22" t="s">
        <v>44</v>
      </c>
      <c r="D1321" s="22" t="s">
        <v>2880</v>
      </c>
      <c r="E1321" s="22"/>
      <c r="F1321" s="22" t="s">
        <v>2881</v>
      </c>
      <c r="G1321" s="22">
        <v>39402379</v>
      </c>
      <c r="H1321" s="22" t="s">
        <v>786</v>
      </c>
      <c r="I1321" s="22" t="s">
        <v>2977</v>
      </c>
      <c r="J1321" s="22" t="s">
        <v>666</v>
      </c>
      <c r="L1321" s="22" t="s">
        <v>2796</v>
      </c>
      <c r="M1321" s="22" t="s">
        <v>60</v>
      </c>
      <c r="N1321" s="22" t="s">
        <v>387</v>
      </c>
      <c r="O1321" s="22" t="s">
        <v>2982</v>
      </c>
      <c r="P1321" s="40">
        <v>1</v>
      </c>
    </row>
    <row r="1322" spans="1:16" ht="15" customHeight="1">
      <c r="A1322" s="22" t="s">
        <v>2983</v>
      </c>
      <c r="B1322" s="22" t="s">
        <v>2879</v>
      </c>
      <c r="C1322" s="22" t="s">
        <v>44</v>
      </c>
      <c r="D1322" s="22" t="s">
        <v>2880</v>
      </c>
      <c r="E1322" s="22"/>
      <c r="F1322" s="22" t="s">
        <v>2881</v>
      </c>
      <c r="G1322" s="22">
        <v>39402379</v>
      </c>
      <c r="H1322" s="22" t="s">
        <v>786</v>
      </c>
      <c r="I1322" s="22" t="s">
        <v>2977</v>
      </c>
      <c r="J1322" s="22" t="s">
        <v>666</v>
      </c>
      <c r="L1322" s="22" t="s">
        <v>2793</v>
      </c>
      <c r="M1322" s="22" t="s">
        <v>60</v>
      </c>
      <c r="N1322" s="22" t="s">
        <v>387</v>
      </c>
      <c r="O1322" s="22" t="s">
        <v>2984</v>
      </c>
      <c r="P1322" s="40">
        <v>1</v>
      </c>
    </row>
    <row r="1323" spans="1:16" ht="15" customHeight="1">
      <c r="A1323" s="22" t="s">
        <v>2985</v>
      </c>
      <c r="B1323" s="22" t="s">
        <v>2879</v>
      </c>
      <c r="C1323" s="22" t="s">
        <v>44</v>
      </c>
      <c r="D1323" s="22" t="s">
        <v>2880</v>
      </c>
      <c r="E1323" s="22"/>
      <c r="F1323" s="22" t="s">
        <v>2881</v>
      </c>
      <c r="G1323" s="22">
        <v>39402379</v>
      </c>
      <c r="H1323" s="22" t="s">
        <v>786</v>
      </c>
      <c r="I1323" s="22" t="s">
        <v>2977</v>
      </c>
      <c r="J1323" s="22" t="s">
        <v>666</v>
      </c>
      <c r="L1323" s="22" t="s">
        <v>2796</v>
      </c>
      <c r="M1323" s="22" t="s">
        <v>60</v>
      </c>
      <c r="N1323" s="22" t="s">
        <v>387</v>
      </c>
      <c r="O1323" s="22" t="s">
        <v>2986</v>
      </c>
      <c r="P1323" s="40">
        <v>1</v>
      </c>
    </row>
    <row r="1324" spans="1:16" ht="15" customHeight="1">
      <c r="A1324" s="22" t="s">
        <v>2987</v>
      </c>
      <c r="B1324" s="22" t="s">
        <v>2879</v>
      </c>
      <c r="C1324" s="22" t="s">
        <v>44</v>
      </c>
      <c r="D1324" s="22" t="s">
        <v>2880</v>
      </c>
      <c r="E1324" s="22"/>
      <c r="F1324" s="22" t="s">
        <v>2881</v>
      </c>
      <c r="G1324" s="22">
        <v>39402379</v>
      </c>
      <c r="H1324" s="22" t="s">
        <v>786</v>
      </c>
      <c r="I1324" s="22" t="s">
        <v>2988</v>
      </c>
      <c r="J1324" s="22" t="s">
        <v>666</v>
      </c>
      <c r="L1324" s="22" t="s">
        <v>2793</v>
      </c>
      <c r="M1324" s="22" t="s">
        <v>60</v>
      </c>
      <c r="N1324" s="22" t="s">
        <v>387</v>
      </c>
      <c r="O1324" s="22" t="s">
        <v>2989</v>
      </c>
      <c r="P1324" s="40">
        <v>1</v>
      </c>
    </row>
    <row r="1325" spans="1:16" ht="15" customHeight="1">
      <c r="A1325" s="22" t="s">
        <v>2990</v>
      </c>
      <c r="B1325" s="22" t="s">
        <v>2879</v>
      </c>
      <c r="C1325" s="22" t="s">
        <v>44</v>
      </c>
      <c r="D1325" s="22" t="s">
        <v>2880</v>
      </c>
      <c r="E1325" s="22"/>
      <c r="F1325" s="22" t="s">
        <v>2881</v>
      </c>
      <c r="G1325" s="22">
        <v>39402379</v>
      </c>
      <c r="H1325" s="22" t="s">
        <v>786</v>
      </c>
      <c r="I1325" s="22" t="s">
        <v>2988</v>
      </c>
      <c r="J1325" s="22" t="s">
        <v>666</v>
      </c>
      <c r="L1325" s="22" t="s">
        <v>2796</v>
      </c>
      <c r="M1325" s="22" t="s">
        <v>60</v>
      </c>
      <c r="N1325" s="22" t="s">
        <v>387</v>
      </c>
      <c r="O1325" s="22" t="s">
        <v>2991</v>
      </c>
      <c r="P1325" s="40">
        <v>1</v>
      </c>
    </row>
    <row r="1326" spans="1:16" ht="15" customHeight="1">
      <c r="A1326" s="22" t="s">
        <v>2992</v>
      </c>
      <c r="B1326" s="22" t="s">
        <v>2879</v>
      </c>
      <c r="C1326" s="22" t="s">
        <v>44</v>
      </c>
      <c r="D1326" s="22" t="s">
        <v>2880</v>
      </c>
      <c r="E1326" s="22"/>
      <c r="F1326" s="22" t="s">
        <v>2881</v>
      </c>
      <c r="G1326" s="22">
        <v>39402379</v>
      </c>
      <c r="H1326" s="22" t="s">
        <v>786</v>
      </c>
      <c r="I1326" s="22" t="s">
        <v>2988</v>
      </c>
      <c r="J1326" s="22" t="s">
        <v>666</v>
      </c>
      <c r="L1326" s="22" t="s">
        <v>2793</v>
      </c>
      <c r="M1326" s="22" t="s">
        <v>60</v>
      </c>
      <c r="N1326" s="22" t="s">
        <v>387</v>
      </c>
      <c r="O1326" s="22" t="s">
        <v>2993</v>
      </c>
      <c r="P1326" s="40">
        <v>1</v>
      </c>
    </row>
    <row r="1327" spans="1:16" ht="15" customHeight="1">
      <c r="A1327" s="22" t="s">
        <v>2994</v>
      </c>
      <c r="B1327" s="22" t="s">
        <v>2879</v>
      </c>
      <c r="C1327" s="22" t="s">
        <v>44</v>
      </c>
      <c r="D1327" s="22" t="s">
        <v>2880</v>
      </c>
      <c r="E1327" s="22"/>
      <c r="F1327" s="22" t="s">
        <v>2881</v>
      </c>
      <c r="G1327" s="22">
        <v>39402379</v>
      </c>
      <c r="H1327" s="22" t="s">
        <v>786</v>
      </c>
      <c r="I1327" s="22" t="s">
        <v>2988</v>
      </c>
      <c r="J1327" s="22" t="s">
        <v>666</v>
      </c>
      <c r="L1327" s="22" t="s">
        <v>2796</v>
      </c>
      <c r="M1327" s="22" t="s">
        <v>60</v>
      </c>
      <c r="N1327" s="22" t="s">
        <v>387</v>
      </c>
      <c r="O1327" s="22" t="s">
        <v>2995</v>
      </c>
      <c r="P1327" s="40">
        <v>1</v>
      </c>
    </row>
    <row r="1328" spans="1:16" ht="15" customHeight="1">
      <c r="A1328" s="22" t="s">
        <v>2996</v>
      </c>
      <c r="B1328" s="22" t="s">
        <v>2879</v>
      </c>
      <c r="C1328" s="22" t="s">
        <v>44</v>
      </c>
      <c r="D1328" s="22" t="s">
        <v>2880</v>
      </c>
      <c r="E1328" s="22"/>
      <c r="F1328" s="22" t="s">
        <v>2881</v>
      </c>
      <c r="G1328" s="22">
        <v>39402379</v>
      </c>
      <c r="H1328" s="22" t="s">
        <v>786</v>
      </c>
      <c r="I1328" s="22" t="s">
        <v>2988</v>
      </c>
      <c r="J1328" s="22" t="s">
        <v>666</v>
      </c>
      <c r="L1328" s="22" t="s">
        <v>2793</v>
      </c>
      <c r="M1328" s="22" t="s">
        <v>60</v>
      </c>
      <c r="N1328" s="22" t="s">
        <v>387</v>
      </c>
      <c r="O1328" s="22" t="s">
        <v>2997</v>
      </c>
      <c r="P1328" s="40">
        <v>1</v>
      </c>
    </row>
    <row r="1329" spans="1:16" ht="15" customHeight="1">
      <c r="A1329" s="22" t="s">
        <v>2998</v>
      </c>
      <c r="B1329" s="22" t="s">
        <v>2879</v>
      </c>
      <c r="C1329" s="22" t="s">
        <v>44</v>
      </c>
      <c r="D1329" s="22" t="s">
        <v>2880</v>
      </c>
      <c r="E1329" s="22"/>
      <c r="F1329" s="22" t="s">
        <v>2881</v>
      </c>
      <c r="G1329" s="22">
        <v>39402379</v>
      </c>
      <c r="H1329" s="22" t="s">
        <v>786</v>
      </c>
      <c r="I1329" s="22" t="s">
        <v>2988</v>
      </c>
      <c r="J1329" s="22" t="s">
        <v>666</v>
      </c>
      <c r="L1329" s="22" t="s">
        <v>2796</v>
      </c>
      <c r="M1329" s="22" t="s">
        <v>60</v>
      </c>
      <c r="N1329" s="22" t="s">
        <v>387</v>
      </c>
      <c r="O1329" s="22" t="s">
        <v>2999</v>
      </c>
      <c r="P1329" s="40">
        <v>1</v>
      </c>
    </row>
    <row r="1330" spans="1:16" ht="15" customHeight="1">
      <c r="A1330" s="22" t="s">
        <v>3000</v>
      </c>
      <c r="B1330" s="22" t="s">
        <v>2879</v>
      </c>
      <c r="C1330" s="22" t="s">
        <v>44</v>
      </c>
      <c r="D1330" s="22" t="s">
        <v>2880</v>
      </c>
      <c r="E1330" s="22"/>
      <c r="F1330" s="22" t="s">
        <v>2881</v>
      </c>
      <c r="G1330" s="22">
        <v>39402379</v>
      </c>
      <c r="H1330" s="22" t="s">
        <v>786</v>
      </c>
      <c r="I1330" s="22" t="s">
        <v>3001</v>
      </c>
      <c r="J1330" s="22" t="s">
        <v>666</v>
      </c>
      <c r="L1330" s="22" t="s">
        <v>2793</v>
      </c>
      <c r="M1330" s="22" t="s">
        <v>60</v>
      </c>
      <c r="N1330" s="22" t="s">
        <v>387</v>
      </c>
      <c r="O1330" s="22" t="s">
        <v>3002</v>
      </c>
      <c r="P1330" s="40">
        <v>1</v>
      </c>
    </row>
    <row r="1331" spans="1:16" ht="15" customHeight="1">
      <c r="A1331" s="22" t="s">
        <v>3003</v>
      </c>
      <c r="B1331" s="22" t="s">
        <v>2879</v>
      </c>
      <c r="C1331" s="22" t="s">
        <v>44</v>
      </c>
      <c r="D1331" s="22" t="s">
        <v>2880</v>
      </c>
      <c r="E1331" s="22"/>
      <c r="F1331" s="22" t="s">
        <v>2881</v>
      </c>
      <c r="G1331" s="22">
        <v>39402379</v>
      </c>
      <c r="H1331" s="22" t="s">
        <v>786</v>
      </c>
      <c r="I1331" s="22" t="s">
        <v>3001</v>
      </c>
      <c r="J1331" s="22" t="s">
        <v>666</v>
      </c>
      <c r="L1331" s="22" t="s">
        <v>2796</v>
      </c>
      <c r="M1331" s="22" t="s">
        <v>60</v>
      </c>
      <c r="N1331" s="22" t="s">
        <v>387</v>
      </c>
      <c r="O1331" s="22" t="s">
        <v>3004</v>
      </c>
      <c r="P1331" s="40">
        <v>1</v>
      </c>
    </row>
    <row r="1332" spans="1:16" ht="15" customHeight="1">
      <c r="A1332" s="22" t="s">
        <v>3005</v>
      </c>
      <c r="B1332" s="22" t="s">
        <v>2879</v>
      </c>
      <c r="C1332" s="22" t="s">
        <v>44</v>
      </c>
      <c r="D1332" s="22" t="s">
        <v>2880</v>
      </c>
      <c r="E1332" s="22"/>
      <c r="F1332" s="22" t="s">
        <v>2881</v>
      </c>
      <c r="G1332" s="22">
        <v>39402379</v>
      </c>
      <c r="H1332" s="22" t="s">
        <v>786</v>
      </c>
      <c r="I1332" s="22" t="s">
        <v>3006</v>
      </c>
      <c r="J1332" s="22" t="s">
        <v>666</v>
      </c>
      <c r="L1332" s="22" t="s">
        <v>2793</v>
      </c>
      <c r="M1332" s="22" t="s">
        <v>60</v>
      </c>
      <c r="N1332" s="22" t="s">
        <v>387</v>
      </c>
      <c r="O1332" s="22" t="s">
        <v>3007</v>
      </c>
      <c r="P1332" s="40">
        <v>1</v>
      </c>
    </row>
    <row r="1333" spans="1:16" ht="15" customHeight="1">
      <c r="A1333" s="22" t="s">
        <v>3008</v>
      </c>
      <c r="B1333" s="22" t="s">
        <v>2879</v>
      </c>
      <c r="C1333" s="22" t="s">
        <v>44</v>
      </c>
      <c r="D1333" s="22" t="s">
        <v>2880</v>
      </c>
      <c r="E1333" s="22"/>
      <c r="F1333" s="22" t="s">
        <v>2881</v>
      </c>
      <c r="G1333" s="22">
        <v>39402379</v>
      </c>
      <c r="H1333" s="22" t="s">
        <v>786</v>
      </c>
      <c r="I1333" s="22" t="s">
        <v>3006</v>
      </c>
      <c r="J1333" s="22" t="s">
        <v>666</v>
      </c>
      <c r="L1333" s="22" t="s">
        <v>2796</v>
      </c>
      <c r="M1333" s="22" t="s">
        <v>60</v>
      </c>
      <c r="N1333" s="22" t="s">
        <v>387</v>
      </c>
      <c r="O1333" s="22" t="s">
        <v>3009</v>
      </c>
      <c r="P1333" s="40">
        <v>1</v>
      </c>
    </row>
    <row r="1334" spans="1:16" ht="15" customHeight="1">
      <c r="A1334" s="22" t="s">
        <v>3010</v>
      </c>
      <c r="B1334" s="22" t="s">
        <v>2879</v>
      </c>
      <c r="C1334" s="22" t="s">
        <v>44</v>
      </c>
      <c r="D1334" s="22" t="s">
        <v>2880</v>
      </c>
      <c r="E1334" s="22"/>
      <c r="F1334" s="22" t="s">
        <v>2881</v>
      </c>
      <c r="G1334" s="22">
        <v>39402379</v>
      </c>
      <c r="H1334" s="22" t="s">
        <v>786</v>
      </c>
      <c r="I1334" s="22" t="s">
        <v>3006</v>
      </c>
      <c r="J1334" s="22" t="s">
        <v>666</v>
      </c>
      <c r="L1334" s="22" t="s">
        <v>2793</v>
      </c>
      <c r="M1334" s="22" t="s">
        <v>60</v>
      </c>
      <c r="N1334" s="22" t="s">
        <v>387</v>
      </c>
      <c r="O1334" s="22" t="s">
        <v>3011</v>
      </c>
      <c r="P1334" s="40">
        <v>1</v>
      </c>
    </row>
    <row r="1335" spans="1:16" ht="15" customHeight="1">
      <c r="A1335" s="22" t="s">
        <v>3012</v>
      </c>
      <c r="B1335" s="22" t="s">
        <v>2879</v>
      </c>
      <c r="C1335" s="22" t="s">
        <v>44</v>
      </c>
      <c r="D1335" s="22" t="s">
        <v>2880</v>
      </c>
      <c r="E1335" s="22"/>
      <c r="F1335" s="22" t="s">
        <v>2881</v>
      </c>
      <c r="G1335" s="22">
        <v>39402379</v>
      </c>
      <c r="H1335" s="22" t="s">
        <v>786</v>
      </c>
      <c r="I1335" s="22" t="s">
        <v>3006</v>
      </c>
      <c r="J1335" s="22" t="s">
        <v>666</v>
      </c>
      <c r="L1335" s="22" t="s">
        <v>2796</v>
      </c>
      <c r="M1335" s="22" t="s">
        <v>60</v>
      </c>
      <c r="N1335" s="22" t="s">
        <v>387</v>
      </c>
      <c r="O1335" s="22" t="s">
        <v>3013</v>
      </c>
      <c r="P1335" s="40">
        <v>1</v>
      </c>
    </row>
    <row r="1336" spans="1:16" ht="15" customHeight="1">
      <c r="A1336" s="22" t="s">
        <v>3014</v>
      </c>
      <c r="B1336" s="22" t="s">
        <v>2879</v>
      </c>
      <c r="C1336" s="22" t="s">
        <v>44</v>
      </c>
      <c r="D1336" s="22" t="s">
        <v>2880</v>
      </c>
      <c r="E1336" s="22"/>
      <c r="F1336" s="22" t="s">
        <v>2881</v>
      </c>
      <c r="G1336" s="22">
        <v>39402379</v>
      </c>
      <c r="H1336" s="22" t="s">
        <v>786</v>
      </c>
      <c r="I1336" s="22" t="s">
        <v>3015</v>
      </c>
      <c r="J1336" s="22" t="s">
        <v>666</v>
      </c>
      <c r="L1336" s="22" t="s">
        <v>2793</v>
      </c>
      <c r="M1336" s="22" t="s">
        <v>60</v>
      </c>
      <c r="N1336" s="22" t="s">
        <v>387</v>
      </c>
      <c r="O1336" s="22" t="s">
        <v>3016</v>
      </c>
      <c r="P1336" s="40">
        <v>1</v>
      </c>
    </row>
    <row r="1337" spans="1:16" ht="15" customHeight="1">
      <c r="A1337" s="22" t="s">
        <v>3017</v>
      </c>
      <c r="B1337" s="22" t="s">
        <v>2879</v>
      </c>
      <c r="C1337" s="22" t="s">
        <v>44</v>
      </c>
      <c r="D1337" s="22" t="s">
        <v>2880</v>
      </c>
      <c r="E1337" s="22"/>
      <c r="F1337" s="22" t="s">
        <v>2881</v>
      </c>
      <c r="G1337" s="22">
        <v>39402379</v>
      </c>
      <c r="H1337" s="22" t="s">
        <v>786</v>
      </c>
      <c r="I1337" s="22" t="s">
        <v>3015</v>
      </c>
      <c r="J1337" s="22" t="s">
        <v>666</v>
      </c>
      <c r="L1337" s="22" t="s">
        <v>2793</v>
      </c>
      <c r="M1337" s="22" t="s">
        <v>60</v>
      </c>
      <c r="N1337" s="22" t="s">
        <v>387</v>
      </c>
      <c r="O1337" s="22" t="s">
        <v>3018</v>
      </c>
      <c r="P1337" s="40">
        <v>1</v>
      </c>
    </row>
    <row r="1338" spans="1:16" ht="15" customHeight="1">
      <c r="A1338" s="22" t="s">
        <v>3019</v>
      </c>
      <c r="B1338" s="22" t="s">
        <v>2879</v>
      </c>
      <c r="C1338" s="22" t="s">
        <v>44</v>
      </c>
      <c r="D1338" s="22" t="s">
        <v>2880</v>
      </c>
      <c r="E1338" s="22"/>
      <c r="F1338" s="22" t="s">
        <v>2881</v>
      </c>
      <c r="G1338" s="22">
        <v>39402379</v>
      </c>
      <c r="H1338" s="22" t="s">
        <v>786</v>
      </c>
      <c r="I1338" s="22" t="s">
        <v>3015</v>
      </c>
      <c r="J1338" s="22" t="s">
        <v>666</v>
      </c>
      <c r="L1338" s="22" t="s">
        <v>2796</v>
      </c>
      <c r="M1338" s="22" t="s">
        <v>60</v>
      </c>
      <c r="N1338" s="22" t="s">
        <v>387</v>
      </c>
      <c r="O1338" s="22" t="s">
        <v>3020</v>
      </c>
      <c r="P1338" s="40">
        <v>1</v>
      </c>
    </row>
    <row r="1339" spans="1:16" ht="15" customHeight="1">
      <c r="A1339" s="22" t="s">
        <v>3021</v>
      </c>
      <c r="B1339" s="22" t="s">
        <v>2879</v>
      </c>
      <c r="C1339" s="22" t="s">
        <v>44</v>
      </c>
      <c r="D1339" s="22" t="s">
        <v>2880</v>
      </c>
      <c r="E1339" s="22"/>
      <c r="F1339" s="22" t="s">
        <v>2881</v>
      </c>
      <c r="G1339" s="22">
        <v>39402379</v>
      </c>
      <c r="H1339" s="22" t="s">
        <v>786</v>
      </c>
      <c r="I1339" s="22" t="s">
        <v>3022</v>
      </c>
      <c r="J1339" s="22" t="s">
        <v>666</v>
      </c>
      <c r="L1339" s="22" t="s">
        <v>2793</v>
      </c>
      <c r="M1339" s="22" t="s">
        <v>60</v>
      </c>
      <c r="N1339" s="22" t="s">
        <v>387</v>
      </c>
      <c r="O1339" s="22" t="s">
        <v>3023</v>
      </c>
      <c r="P1339" s="40">
        <v>1</v>
      </c>
    </row>
    <row r="1340" spans="1:16" ht="15" customHeight="1">
      <c r="A1340" s="22" t="s">
        <v>3024</v>
      </c>
      <c r="B1340" s="22" t="s">
        <v>2879</v>
      </c>
      <c r="C1340" s="22" t="s">
        <v>44</v>
      </c>
      <c r="D1340" s="22" t="s">
        <v>2880</v>
      </c>
      <c r="E1340" s="22"/>
      <c r="F1340" s="22" t="s">
        <v>2881</v>
      </c>
      <c r="G1340" s="22">
        <v>39402379</v>
      </c>
      <c r="H1340" s="22" t="s">
        <v>786</v>
      </c>
      <c r="I1340" s="22" t="s">
        <v>3022</v>
      </c>
      <c r="J1340" s="22" t="s">
        <v>666</v>
      </c>
      <c r="L1340" s="22" t="s">
        <v>2796</v>
      </c>
      <c r="M1340" s="22" t="s">
        <v>60</v>
      </c>
      <c r="N1340" s="22" t="s">
        <v>387</v>
      </c>
      <c r="O1340" s="22" t="s">
        <v>3025</v>
      </c>
      <c r="P1340" s="40">
        <v>1</v>
      </c>
    </row>
    <row r="1341" spans="1:16" ht="15" customHeight="1">
      <c r="A1341" s="22" t="s">
        <v>3026</v>
      </c>
      <c r="B1341" s="22" t="s">
        <v>2879</v>
      </c>
      <c r="C1341" s="22" t="s">
        <v>44</v>
      </c>
      <c r="D1341" s="22" t="s">
        <v>2880</v>
      </c>
      <c r="E1341" s="22"/>
      <c r="F1341" s="22" t="s">
        <v>2881</v>
      </c>
      <c r="G1341" s="22">
        <v>39402379</v>
      </c>
      <c r="H1341" s="22" t="s">
        <v>786</v>
      </c>
      <c r="I1341" s="22" t="s">
        <v>3022</v>
      </c>
      <c r="J1341" s="22" t="s">
        <v>666</v>
      </c>
      <c r="L1341" s="22" t="s">
        <v>2793</v>
      </c>
      <c r="M1341" s="22" t="s">
        <v>60</v>
      </c>
      <c r="N1341" s="22" t="s">
        <v>387</v>
      </c>
      <c r="O1341" s="22" t="s">
        <v>3027</v>
      </c>
      <c r="P1341" s="40">
        <v>1</v>
      </c>
    </row>
    <row r="1342" spans="1:16" ht="15" customHeight="1">
      <c r="A1342" s="22" t="s">
        <v>3028</v>
      </c>
      <c r="B1342" s="22" t="s">
        <v>2879</v>
      </c>
      <c r="C1342" s="22" t="s">
        <v>44</v>
      </c>
      <c r="D1342" s="22" t="s">
        <v>2880</v>
      </c>
      <c r="E1342" s="22"/>
      <c r="F1342" s="22" t="s">
        <v>2881</v>
      </c>
      <c r="G1342" s="22">
        <v>39402379</v>
      </c>
      <c r="H1342" s="22" t="s">
        <v>786</v>
      </c>
      <c r="I1342" s="22" t="s">
        <v>3022</v>
      </c>
      <c r="J1342" s="22" t="s">
        <v>666</v>
      </c>
      <c r="L1342" s="22" t="s">
        <v>2796</v>
      </c>
      <c r="M1342" s="22" t="s">
        <v>60</v>
      </c>
      <c r="N1342" s="22" t="s">
        <v>387</v>
      </c>
      <c r="O1342" s="22" t="s">
        <v>3029</v>
      </c>
      <c r="P1342" s="40">
        <v>1</v>
      </c>
    </row>
    <row r="1343" spans="1:16" ht="15" customHeight="1">
      <c r="A1343" s="22" t="s">
        <v>3030</v>
      </c>
      <c r="B1343" s="22" t="s">
        <v>2879</v>
      </c>
      <c r="C1343" s="22" t="s">
        <v>44</v>
      </c>
      <c r="D1343" s="22" t="s">
        <v>2880</v>
      </c>
      <c r="E1343" s="22"/>
      <c r="F1343" s="22" t="s">
        <v>2881</v>
      </c>
      <c r="G1343" s="22">
        <v>39402379</v>
      </c>
      <c r="H1343" s="22" t="s">
        <v>786</v>
      </c>
      <c r="I1343" s="22" t="s">
        <v>3031</v>
      </c>
      <c r="J1343" s="22" t="s">
        <v>666</v>
      </c>
      <c r="L1343" s="22" t="s">
        <v>2793</v>
      </c>
      <c r="M1343" s="22" t="s">
        <v>60</v>
      </c>
      <c r="N1343" s="22" t="s">
        <v>387</v>
      </c>
      <c r="O1343" s="22" t="s">
        <v>3032</v>
      </c>
      <c r="P1343" s="40">
        <v>1</v>
      </c>
    </row>
    <row r="1344" spans="1:16" ht="15" customHeight="1">
      <c r="A1344" s="22" t="s">
        <v>3033</v>
      </c>
      <c r="B1344" s="22" t="s">
        <v>2879</v>
      </c>
      <c r="C1344" s="22" t="s">
        <v>44</v>
      </c>
      <c r="D1344" s="22" t="s">
        <v>2880</v>
      </c>
      <c r="E1344" s="22"/>
      <c r="F1344" s="22" t="s">
        <v>2881</v>
      </c>
      <c r="G1344" s="22">
        <v>39402379</v>
      </c>
      <c r="H1344" s="22" t="s">
        <v>786</v>
      </c>
      <c r="I1344" s="22" t="s">
        <v>3031</v>
      </c>
      <c r="J1344" s="22" t="s">
        <v>666</v>
      </c>
      <c r="L1344" s="22" t="s">
        <v>2796</v>
      </c>
      <c r="M1344" s="22" t="s">
        <v>60</v>
      </c>
      <c r="N1344" s="22" t="s">
        <v>387</v>
      </c>
      <c r="O1344" s="22" t="s">
        <v>3034</v>
      </c>
      <c r="P1344" s="40">
        <v>1</v>
      </c>
    </row>
    <row r="1345" spans="1:16" ht="15" customHeight="1">
      <c r="A1345" s="22" t="s">
        <v>3035</v>
      </c>
      <c r="B1345" s="22" t="s">
        <v>2879</v>
      </c>
      <c r="C1345" s="22" t="s">
        <v>44</v>
      </c>
      <c r="D1345" s="22" t="s">
        <v>2880</v>
      </c>
      <c r="E1345" s="22"/>
      <c r="F1345" s="22" t="s">
        <v>2881</v>
      </c>
      <c r="G1345" s="22">
        <v>39402379</v>
      </c>
      <c r="H1345" s="22" t="s">
        <v>786</v>
      </c>
      <c r="I1345" s="22" t="s">
        <v>3031</v>
      </c>
      <c r="J1345" s="22" t="s">
        <v>666</v>
      </c>
      <c r="L1345" s="22" t="s">
        <v>2796</v>
      </c>
      <c r="M1345" s="22" t="s">
        <v>60</v>
      </c>
      <c r="N1345" s="22" t="s">
        <v>387</v>
      </c>
      <c r="O1345" s="22" t="s">
        <v>3036</v>
      </c>
      <c r="P1345" s="40">
        <v>1</v>
      </c>
    </row>
    <row r="1346" spans="1:16" ht="15" customHeight="1">
      <c r="A1346" s="22" t="s">
        <v>3037</v>
      </c>
      <c r="B1346" s="22" t="s">
        <v>2879</v>
      </c>
      <c r="C1346" s="22" t="s">
        <v>44</v>
      </c>
      <c r="D1346" s="22" t="s">
        <v>2880</v>
      </c>
      <c r="E1346" s="22"/>
      <c r="F1346" s="22" t="s">
        <v>2881</v>
      </c>
      <c r="G1346" s="22">
        <v>39402379</v>
      </c>
      <c r="H1346" s="22" t="s">
        <v>786</v>
      </c>
      <c r="I1346" s="22" t="s">
        <v>3038</v>
      </c>
      <c r="J1346" s="22" t="s">
        <v>666</v>
      </c>
      <c r="L1346" s="22" t="s">
        <v>2793</v>
      </c>
      <c r="M1346" s="22" t="s">
        <v>60</v>
      </c>
      <c r="N1346" s="22" t="s">
        <v>387</v>
      </c>
      <c r="O1346" s="22" t="s">
        <v>3039</v>
      </c>
      <c r="P1346" s="40">
        <v>1</v>
      </c>
    </row>
    <row r="1347" spans="1:16" ht="15" customHeight="1">
      <c r="A1347" s="22" t="s">
        <v>3040</v>
      </c>
      <c r="B1347" s="22" t="s">
        <v>2879</v>
      </c>
      <c r="C1347" s="22" t="s">
        <v>44</v>
      </c>
      <c r="D1347" s="22" t="s">
        <v>2880</v>
      </c>
      <c r="E1347" s="22"/>
      <c r="F1347" s="22" t="s">
        <v>2881</v>
      </c>
      <c r="G1347" s="22">
        <v>39402379</v>
      </c>
      <c r="H1347" s="22" t="s">
        <v>786</v>
      </c>
      <c r="I1347" s="22" t="s">
        <v>3038</v>
      </c>
      <c r="J1347" s="22" t="s">
        <v>666</v>
      </c>
      <c r="L1347" s="22" t="s">
        <v>2796</v>
      </c>
      <c r="M1347" s="22" t="s">
        <v>60</v>
      </c>
      <c r="N1347" s="22" t="s">
        <v>387</v>
      </c>
      <c r="O1347" s="22" t="s">
        <v>3041</v>
      </c>
      <c r="P1347" s="40">
        <v>1</v>
      </c>
    </row>
    <row r="1348" spans="1:16" ht="15" customHeight="1">
      <c r="A1348" s="22" t="s">
        <v>3042</v>
      </c>
      <c r="B1348" s="22" t="s">
        <v>2879</v>
      </c>
      <c r="C1348" s="22" t="s">
        <v>44</v>
      </c>
      <c r="D1348" s="22" t="s">
        <v>2880</v>
      </c>
      <c r="E1348" s="22"/>
      <c r="F1348" s="22" t="s">
        <v>2881</v>
      </c>
      <c r="G1348" s="22">
        <v>39402379</v>
      </c>
      <c r="H1348" s="22" t="s">
        <v>786</v>
      </c>
      <c r="I1348" s="22" t="s">
        <v>3038</v>
      </c>
      <c r="J1348" s="22" t="s">
        <v>666</v>
      </c>
      <c r="L1348" s="22" t="s">
        <v>2793</v>
      </c>
      <c r="M1348" s="22" t="s">
        <v>60</v>
      </c>
      <c r="N1348" s="22" t="s">
        <v>387</v>
      </c>
      <c r="O1348" s="22" t="s">
        <v>3043</v>
      </c>
      <c r="P1348" s="40">
        <v>1</v>
      </c>
    </row>
    <row r="1349" spans="1:16" ht="15" customHeight="1">
      <c r="A1349" s="22" t="s">
        <v>3044</v>
      </c>
      <c r="B1349" s="22" t="s">
        <v>2879</v>
      </c>
      <c r="C1349" s="22" t="s">
        <v>44</v>
      </c>
      <c r="D1349" s="22" t="s">
        <v>2880</v>
      </c>
      <c r="E1349" s="22"/>
      <c r="F1349" s="22" t="s">
        <v>2881</v>
      </c>
      <c r="G1349" s="22">
        <v>39402379</v>
      </c>
      <c r="H1349" s="22" t="s">
        <v>786</v>
      </c>
      <c r="I1349" s="22" t="s">
        <v>3038</v>
      </c>
      <c r="J1349" s="22" t="s">
        <v>666</v>
      </c>
      <c r="L1349" s="22" t="s">
        <v>2796</v>
      </c>
      <c r="M1349" s="22" t="s">
        <v>60</v>
      </c>
      <c r="N1349" s="22" t="s">
        <v>387</v>
      </c>
      <c r="O1349" s="22" t="s">
        <v>3045</v>
      </c>
      <c r="P1349" s="40">
        <v>1</v>
      </c>
    </row>
    <row r="1350" spans="1:16" ht="15" customHeight="1">
      <c r="A1350" s="22" t="s">
        <v>3046</v>
      </c>
      <c r="B1350" s="22" t="s">
        <v>2879</v>
      </c>
      <c r="C1350" s="22" t="s">
        <v>44</v>
      </c>
      <c r="D1350" s="22" t="s">
        <v>2880</v>
      </c>
      <c r="E1350" s="22"/>
      <c r="F1350" s="22" t="s">
        <v>2881</v>
      </c>
      <c r="G1350" s="22">
        <v>39402379</v>
      </c>
      <c r="H1350" s="22" t="s">
        <v>786</v>
      </c>
      <c r="I1350" s="22" t="s">
        <v>3047</v>
      </c>
      <c r="J1350" s="22" t="s">
        <v>666</v>
      </c>
      <c r="L1350" s="22" t="s">
        <v>2793</v>
      </c>
      <c r="M1350" s="22" t="s">
        <v>60</v>
      </c>
      <c r="N1350" s="22" t="s">
        <v>387</v>
      </c>
      <c r="O1350" s="22" t="s">
        <v>3048</v>
      </c>
      <c r="P1350" s="40">
        <v>1</v>
      </c>
    </row>
    <row r="1351" spans="1:16" ht="15" customHeight="1">
      <c r="A1351" s="22" t="s">
        <v>3049</v>
      </c>
      <c r="B1351" s="22" t="s">
        <v>2879</v>
      </c>
      <c r="C1351" s="22" t="s">
        <v>44</v>
      </c>
      <c r="D1351" s="22" t="s">
        <v>2880</v>
      </c>
      <c r="E1351" s="22"/>
      <c r="F1351" s="22" t="s">
        <v>2881</v>
      </c>
      <c r="G1351" s="22">
        <v>39402379</v>
      </c>
      <c r="H1351" s="22" t="s">
        <v>786</v>
      </c>
      <c r="I1351" s="22" t="s">
        <v>3047</v>
      </c>
      <c r="J1351" s="22" t="s">
        <v>666</v>
      </c>
      <c r="L1351" s="22" t="s">
        <v>2796</v>
      </c>
      <c r="M1351" s="22" t="s">
        <v>60</v>
      </c>
      <c r="N1351" s="22" t="s">
        <v>387</v>
      </c>
      <c r="O1351" s="22" t="s">
        <v>3050</v>
      </c>
      <c r="P1351" s="40">
        <v>1</v>
      </c>
    </row>
    <row r="1352" spans="1:16" ht="15" customHeight="1">
      <c r="A1352" s="22" t="s">
        <v>3051</v>
      </c>
      <c r="B1352" s="22" t="s">
        <v>2879</v>
      </c>
      <c r="C1352" s="22" t="s">
        <v>44</v>
      </c>
      <c r="D1352" s="22" t="s">
        <v>2880</v>
      </c>
      <c r="E1352" s="22"/>
      <c r="F1352" s="22" t="s">
        <v>2881</v>
      </c>
      <c r="G1352" s="22">
        <v>39402379</v>
      </c>
      <c r="H1352" s="22" t="s">
        <v>786</v>
      </c>
      <c r="I1352" s="22" t="s">
        <v>3047</v>
      </c>
      <c r="J1352" s="22" t="s">
        <v>666</v>
      </c>
      <c r="L1352" s="22" t="s">
        <v>2793</v>
      </c>
      <c r="M1352" s="22" t="s">
        <v>60</v>
      </c>
      <c r="N1352" s="22" t="s">
        <v>387</v>
      </c>
      <c r="O1352" s="22" t="s">
        <v>3052</v>
      </c>
      <c r="P1352" s="40">
        <v>1</v>
      </c>
    </row>
    <row r="1353" spans="1:16" ht="15" customHeight="1">
      <c r="A1353" s="22" t="s">
        <v>3053</v>
      </c>
      <c r="B1353" s="22" t="s">
        <v>2879</v>
      </c>
      <c r="C1353" s="22" t="s">
        <v>44</v>
      </c>
      <c r="D1353" s="22" t="s">
        <v>2880</v>
      </c>
      <c r="E1353" s="22"/>
      <c r="F1353" s="22" t="s">
        <v>2881</v>
      </c>
      <c r="G1353" s="22">
        <v>39402379</v>
      </c>
      <c r="H1353" s="22" t="s">
        <v>786</v>
      </c>
      <c r="I1353" s="22" t="s">
        <v>3047</v>
      </c>
      <c r="J1353" s="22" t="s">
        <v>666</v>
      </c>
      <c r="L1353" s="22" t="s">
        <v>2796</v>
      </c>
      <c r="M1353" s="22" t="s">
        <v>60</v>
      </c>
      <c r="N1353" s="22" t="s">
        <v>387</v>
      </c>
      <c r="O1353" s="22" t="s">
        <v>3054</v>
      </c>
      <c r="P1353" s="40">
        <v>1</v>
      </c>
    </row>
    <row r="1354" spans="1:16" ht="15" customHeight="1">
      <c r="A1354" s="22" t="s">
        <v>3055</v>
      </c>
      <c r="B1354" s="22" t="s">
        <v>2879</v>
      </c>
      <c r="C1354" s="22" t="s">
        <v>44</v>
      </c>
      <c r="D1354" s="22" t="s">
        <v>2880</v>
      </c>
      <c r="E1354" s="22"/>
      <c r="F1354" s="22" t="s">
        <v>2881</v>
      </c>
      <c r="G1354" s="22">
        <v>39402379</v>
      </c>
      <c r="H1354" s="22" t="s">
        <v>786</v>
      </c>
      <c r="I1354" s="22" t="s">
        <v>3056</v>
      </c>
      <c r="J1354" s="22" t="s">
        <v>666</v>
      </c>
      <c r="L1354" s="22" t="s">
        <v>2793</v>
      </c>
      <c r="M1354" s="22" t="s">
        <v>60</v>
      </c>
      <c r="N1354" s="22" t="s">
        <v>387</v>
      </c>
      <c r="O1354" s="22" t="s">
        <v>3057</v>
      </c>
      <c r="P1354" s="40">
        <v>1</v>
      </c>
    </row>
    <row r="1355" spans="1:16" ht="15" customHeight="1">
      <c r="A1355" s="22" t="s">
        <v>3058</v>
      </c>
      <c r="B1355" s="22" t="s">
        <v>2879</v>
      </c>
      <c r="C1355" s="22" t="s">
        <v>44</v>
      </c>
      <c r="D1355" s="22" t="s">
        <v>2880</v>
      </c>
      <c r="E1355" s="22"/>
      <c r="F1355" s="22" t="s">
        <v>2881</v>
      </c>
      <c r="G1355" s="22">
        <v>39402379</v>
      </c>
      <c r="H1355" s="22" t="s">
        <v>786</v>
      </c>
      <c r="I1355" s="22" t="s">
        <v>3059</v>
      </c>
      <c r="J1355" s="22" t="s">
        <v>666</v>
      </c>
      <c r="L1355" s="22" t="s">
        <v>2796</v>
      </c>
      <c r="M1355" s="22" t="s">
        <v>60</v>
      </c>
      <c r="N1355" s="22" t="s">
        <v>387</v>
      </c>
      <c r="O1355" s="22" t="s">
        <v>3060</v>
      </c>
      <c r="P1355" s="40">
        <v>1</v>
      </c>
    </row>
    <row r="1356" spans="1:16" ht="15" customHeight="1">
      <c r="A1356" s="22" t="s">
        <v>3061</v>
      </c>
      <c r="B1356" s="22" t="s">
        <v>2879</v>
      </c>
      <c r="C1356" s="22" t="s">
        <v>44</v>
      </c>
      <c r="D1356" s="22" t="s">
        <v>2880</v>
      </c>
      <c r="E1356" s="22"/>
      <c r="F1356" s="22" t="s">
        <v>2881</v>
      </c>
      <c r="G1356" s="22">
        <v>39402379</v>
      </c>
      <c r="H1356" s="22" t="s">
        <v>786</v>
      </c>
      <c r="I1356" s="22" t="s">
        <v>3059</v>
      </c>
      <c r="J1356" s="22" t="s">
        <v>666</v>
      </c>
      <c r="L1356" s="22" t="s">
        <v>2796</v>
      </c>
      <c r="M1356" s="22" t="s">
        <v>60</v>
      </c>
      <c r="N1356" s="22" t="s">
        <v>387</v>
      </c>
      <c r="O1356" s="22" t="s">
        <v>3062</v>
      </c>
      <c r="P1356" s="40">
        <v>1</v>
      </c>
    </row>
    <row r="1357" spans="1:16" ht="15" customHeight="1">
      <c r="A1357" s="22" t="s">
        <v>3063</v>
      </c>
      <c r="B1357" s="22" t="s">
        <v>2879</v>
      </c>
      <c r="C1357" s="22" t="s">
        <v>44</v>
      </c>
      <c r="D1357" s="22" t="s">
        <v>2880</v>
      </c>
      <c r="E1357" s="22"/>
      <c r="F1357" s="22" t="s">
        <v>2881</v>
      </c>
      <c r="G1357" s="22">
        <v>39402379</v>
      </c>
      <c r="H1357" s="22" t="s">
        <v>786</v>
      </c>
      <c r="I1357" s="22" t="s">
        <v>3064</v>
      </c>
      <c r="J1357" s="22" t="s">
        <v>666</v>
      </c>
      <c r="L1357" s="22" t="s">
        <v>2796</v>
      </c>
      <c r="M1357" s="22" t="s">
        <v>60</v>
      </c>
      <c r="N1357" s="22" t="s">
        <v>387</v>
      </c>
      <c r="O1357" s="22" t="s">
        <v>3065</v>
      </c>
      <c r="P1357" s="40">
        <v>1</v>
      </c>
    </row>
    <row r="1358" spans="1:16" ht="15" customHeight="1">
      <c r="A1358" s="22" t="s">
        <v>3066</v>
      </c>
      <c r="B1358" s="22" t="s">
        <v>2879</v>
      </c>
      <c r="C1358" s="22" t="s">
        <v>44</v>
      </c>
      <c r="D1358" s="22" t="s">
        <v>2880</v>
      </c>
      <c r="E1358" s="22"/>
      <c r="F1358" s="22" t="s">
        <v>2881</v>
      </c>
      <c r="G1358" s="22">
        <v>39402379</v>
      </c>
      <c r="H1358" s="22" t="s">
        <v>786</v>
      </c>
      <c r="I1358" s="22" t="s">
        <v>3064</v>
      </c>
      <c r="J1358" s="22" t="s">
        <v>666</v>
      </c>
      <c r="L1358" s="22" t="s">
        <v>2793</v>
      </c>
      <c r="M1358" s="22" t="s">
        <v>60</v>
      </c>
      <c r="N1358" s="22" t="s">
        <v>387</v>
      </c>
      <c r="O1358" s="22" t="s">
        <v>3067</v>
      </c>
      <c r="P1358" s="40">
        <v>1</v>
      </c>
    </row>
    <row r="1359" spans="1:16" ht="15" customHeight="1">
      <c r="A1359" s="22" t="s">
        <v>3068</v>
      </c>
      <c r="B1359" s="22" t="s">
        <v>2879</v>
      </c>
      <c r="C1359" s="22" t="s">
        <v>44</v>
      </c>
      <c r="D1359" s="22" t="s">
        <v>2880</v>
      </c>
      <c r="E1359" s="22"/>
      <c r="F1359" s="22" t="s">
        <v>2881</v>
      </c>
      <c r="G1359" s="22">
        <v>39402379</v>
      </c>
      <c r="H1359" s="22" t="s">
        <v>786</v>
      </c>
      <c r="I1359" s="22" t="s">
        <v>3064</v>
      </c>
      <c r="J1359" s="22" t="s">
        <v>666</v>
      </c>
      <c r="L1359" s="22" t="s">
        <v>2796</v>
      </c>
      <c r="M1359" s="22" t="s">
        <v>60</v>
      </c>
      <c r="N1359" s="22" t="s">
        <v>387</v>
      </c>
      <c r="O1359" s="22" t="s">
        <v>3069</v>
      </c>
      <c r="P1359" s="40">
        <v>1</v>
      </c>
    </row>
    <row r="1360" spans="1:16" ht="15" customHeight="1">
      <c r="A1360" s="22" t="s">
        <v>3070</v>
      </c>
      <c r="B1360" s="22" t="s">
        <v>2879</v>
      </c>
      <c r="C1360" s="22" t="s">
        <v>44</v>
      </c>
      <c r="D1360" s="22" t="s">
        <v>2880</v>
      </c>
      <c r="E1360" s="22"/>
      <c r="F1360" s="22" t="s">
        <v>2881</v>
      </c>
      <c r="G1360" s="22">
        <v>39402379</v>
      </c>
      <c r="H1360" s="22" t="s">
        <v>786</v>
      </c>
      <c r="I1360" s="22" t="s">
        <v>3071</v>
      </c>
      <c r="J1360" s="22" t="s">
        <v>666</v>
      </c>
      <c r="L1360" s="22" t="s">
        <v>2796</v>
      </c>
      <c r="M1360" s="22" t="s">
        <v>60</v>
      </c>
      <c r="N1360" s="22" t="s">
        <v>387</v>
      </c>
      <c r="O1360" s="22" t="s">
        <v>3072</v>
      </c>
      <c r="P1360" s="40">
        <v>1</v>
      </c>
    </row>
    <row r="1361" spans="1:16" ht="15" customHeight="1">
      <c r="A1361" s="22" t="s">
        <v>3073</v>
      </c>
      <c r="B1361" s="22" t="s">
        <v>2879</v>
      </c>
      <c r="C1361" s="22" t="s">
        <v>44</v>
      </c>
      <c r="D1361" s="22" t="s">
        <v>2880</v>
      </c>
      <c r="E1361" s="22"/>
      <c r="F1361" s="22" t="s">
        <v>2881</v>
      </c>
      <c r="G1361" s="22">
        <v>39402379</v>
      </c>
      <c r="H1361" s="22" t="s">
        <v>786</v>
      </c>
      <c r="I1361" s="22" t="s">
        <v>3074</v>
      </c>
      <c r="J1361" s="22" t="s">
        <v>666</v>
      </c>
      <c r="L1361" s="22" t="s">
        <v>2793</v>
      </c>
      <c r="M1361" s="22" t="s">
        <v>60</v>
      </c>
      <c r="N1361" s="22" t="s">
        <v>387</v>
      </c>
      <c r="O1361" s="22" t="s">
        <v>3075</v>
      </c>
      <c r="P1361" s="40">
        <v>1</v>
      </c>
    </row>
    <row r="1362" spans="1:16" ht="15" customHeight="1">
      <c r="A1362" s="22" t="s">
        <v>3076</v>
      </c>
      <c r="B1362" s="22" t="s">
        <v>2879</v>
      </c>
      <c r="C1362" s="22" t="s">
        <v>44</v>
      </c>
      <c r="D1362" s="22" t="s">
        <v>2880</v>
      </c>
      <c r="E1362" s="22"/>
      <c r="F1362" s="22" t="s">
        <v>2881</v>
      </c>
      <c r="G1362" s="22">
        <v>39402379</v>
      </c>
      <c r="H1362" s="22" t="s">
        <v>786</v>
      </c>
      <c r="I1362" s="22" t="s">
        <v>3074</v>
      </c>
      <c r="J1362" s="22" t="s">
        <v>666</v>
      </c>
      <c r="L1362" s="22" t="s">
        <v>2796</v>
      </c>
      <c r="M1362" s="22" t="s">
        <v>60</v>
      </c>
      <c r="N1362" s="22" t="s">
        <v>387</v>
      </c>
      <c r="O1362" s="22" t="s">
        <v>3077</v>
      </c>
      <c r="P1362" s="40">
        <v>1</v>
      </c>
    </row>
    <row r="1363" spans="1:16" ht="15" customHeight="1">
      <c r="A1363" s="22" t="s">
        <v>3078</v>
      </c>
      <c r="B1363" s="22" t="s">
        <v>2879</v>
      </c>
      <c r="C1363" s="22" t="s">
        <v>44</v>
      </c>
      <c r="D1363" s="22" t="s">
        <v>2880</v>
      </c>
      <c r="E1363" s="22"/>
      <c r="F1363" s="22" t="s">
        <v>2881</v>
      </c>
      <c r="G1363" s="22">
        <v>39402379</v>
      </c>
      <c r="H1363" s="22" t="s">
        <v>786</v>
      </c>
      <c r="I1363" s="22" t="s">
        <v>3074</v>
      </c>
      <c r="J1363" s="22" t="s">
        <v>666</v>
      </c>
      <c r="L1363" s="22" t="s">
        <v>2796</v>
      </c>
      <c r="M1363" s="22" t="s">
        <v>60</v>
      </c>
      <c r="N1363" s="22" t="s">
        <v>387</v>
      </c>
      <c r="O1363" s="22" t="s">
        <v>3079</v>
      </c>
      <c r="P1363" s="40">
        <v>1</v>
      </c>
    </row>
    <row r="1364" spans="1:16" ht="15" customHeight="1">
      <c r="A1364" s="22" t="s">
        <v>3080</v>
      </c>
      <c r="B1364" s="22" t="s">
        <v>2879</v>
      </c>
      <c r="C1364" s="22" t="s">
        <v>44</v>
      </c>
      <c r="D1364" s="22" t="s">
        <v>2880</v>
      </c>
      <c r="E1364" s="22"/>
      <c r="F1364" s="22" t="s">
        <v>2881</v>
      </c>
      <c r="G1364" s="22">
        <v>39402379</v>
      </c>
      <c r="H1364" s="22" t="s">
        <v>786</v>
      </c>
      <c r="I1364" s="22" t="s">
        <v>3074</v>
      </c>
      <c r="J1364" s="22" t="s">
        <v>666</v>
      </c>
      <c r="L1364" s="22" t="s">
        <v>2793</v>
      </c>
      <c r="M1364" s="22" t="s">
        <v>60</v>
      </c>
      <c r="N1364" s="22" t="s">
        <v>387</v>
      </c>
      <c r="O1364" s="22" t="s">
        <v>3081</v>
      </c>
      <c r="P1364" s="40">
        <v>1</v>
      </c>
    </row>
    <row r="1365" spans="1:16" ht="15" customHeight="1">
      <c r="A1365" s="22" t="s">
        <v>3082</v>
      </c>
      <c r="B1365" s="22" t="s">
        <v>2879</v>
      </c>
      <c r="C1365" s="22" t="s">
        <v>44</v>
      </c>
      <c r="D1365" s="22" t="s">
        <v>2880</v>
      </c>
      <c r="E1365" s="22"/>
      <c r="F1365" s="22" t="s">
        <v>2881</v>
      </c>
      <c r="G1365" s="22">
        <v>39402379</v>
      </c>
      <c r="H1365" s="22" t="s">
        <v>786</v>
      </c>
      <c r="I1365" s="22" t="s">
        <v>3074</v>
      </c>
      <c r="J1365" s="22" t="s">
        <v>666</v>
      </c>
      <c r="L1365" s="22" t="s">
        <v>2796</v>
      </c>
      <c r="M1365" s="22" t="s">
        <v>60</v>
      </c>
      <c r="N1365" s="22" t="s">
        <v>387</v>
      </c>
      <c r="O1365" s="22" t="s">
        <v>3083</v>
      </c>
      <c r="P1365" s="40">
        <v>1</v>
      </c>
    </row>
    <row r="1366" spans="1:16" ht="15" customHeight="1">
      <c r="A1366" s="22" t="s">
        <v>3084</v>
      </c>
      <c r="B1366" s="22" t="s">
        <v>2879</v>
      </c>
      <c r="C1366" s="22" t="s">
        <v>44</v>
      </c>
      <c r="D1366" s="22" t="s">
        <v>2880</v>
      </c>
      <c r="E1366" s="22"/>
      <c r="F1366" s="22" t="s">
        <v>2881</v>
      </c>
      <c r="G1366" s="22">
        <v>39402379</v>
      </c>
      <c r="H1366" s="22" t="s">
        <v>786</v>
      </c>
      <c r="I1366" s="22" t="s">
        <v>3085</v>
      </c>
      <c r="J1366" s="22" t="s">
        <v>666</v>
      </c>
      <c r="L1366" s="22" t="s">
        <v>2793</v>
      </c>
      <c r="M1366" s="22" t="s">
        <v>60</v>
      </c>
      <c r="N1366" s="22" t="s">
        <v>387</v>
      </c>
      <c r="O1366" s="22" t="s">
        <v>3086</v>
      </c>
      <c r="P1366" s="40">
        <v>1</v>
      </c>
    </row>
    <row r="1367" spans="1:16" ht="15" customHeight="1">
      <c r="A1367" s="22" t="s">
        <v>3087</v>
      </c>
      <c r="B1367" s="22" t="s">
        <v>2879</v>
      </c>
      <c r="C1367" s="22" t="s">
        <v>44</v>
      </c>
      <c r="D1367" s="22" t="s">
        <v>2880</v>
      </c>
      <c r="E1367" s="22"/>
      <c r="F1367" s="22" t="s">
        <v>2881</v>
      </c>
      <c r="G1367" s="22">
        <v>39402379</v>
      </c>
      <c r="H1367" s="22" t="s">
        <v>786</v>
      </c>
      <c r="I1367" s="22" t="s">
        <v>3085</v>
      </c>
      <c r="J1367" s="22" t="s">
        <v>666</v>
      </c>
      <c r="L1367" s="22" t="s">
        <v>2796</v>
      </c>
      <c r="M1367" s="22" t="s">
        <v>60</v>
      </c>
      <c r="N1367" s="22" t="s">
        <v>387</v>
      </c>
      <c r="O1367" s="22" t="s">
        <v>3088</v>
      </c>
      <c r="P1367" s="40">
        <v>1</v>
      </c>
    </row>
    <row r="1368" spans="1:16" ht="15" customHeight="1">
      <c r="A1368" s="22" t="s">
        <v>3089</v>
      </c>
      <c r="B1368" s="22" t="s">
        <v>2879</v>
      </c>
      <c r="C1368" s="22" t="s">
        <v>44</v>
      </c>
      <c r="D1368" s="22" t="s">
        <v>2880</v>
      </c>
      <c r="E1368" s="22"/>
      <c r="F1368" s="22" t="s">
        <v>2881</v>
      </c>
      <c r="G1368" s="22">
        <v>39402379</v>
      </c>
      <c r="H1368" s="22" t="s">
        <v>786</v>
      </c>
      <c r="I1368" s="22" t="s">
        <v>3085</v>
      </c>
      <c r="J1368" s="22" t="s">
        <v>666</v>
      </c>
      <c r="L1368" s="22" t="s">
        <v>2796</v>
      </c>
      <c r="M1368" s="22" t="s">
        <v>60</v>
      </c>
      <c r="N1368" s="22" t="s">
        <v>387</v>
      </c>
      <c r="O1368" s="22" t="s">
        <v>3090</v>
      </c>
      <c r="P1368" s="40">
        <v>1</v>
      </c>
    </row>
    <row r="1369" spans="1:16" ht="15" customHeight="1">
      <c r="A1369" s="22" t="s">
        <v>3091</v>
      </c>
      <c r="B1369" s="22" t="s">
        <v>2879</v>
      </c>
      <c r="C1369" s="22" t="s">
        <v>44</v>
      </c>
      <c r="D1369" s="22" t="s">
        <v>2880</v>
      </c>
      <c r="E1369" s="22"/>
      <c r="F1369" s="22" t="s">
        <v>2881</v>
      </c>
      <c r="G1369" s="22">
        <v>39402379</v>
      </c>
      <c r="H1369" s="22" t="s">
        <v>786</v>
      </c>
      <c r="I1369" s="22" t="s">
        <v>3085</v>
      </c>
      <c r="J1369" s="22" t="s">
        <v>666</v>
      </c>
      <c r="L1369" s="22" t="s">
        <v>2793</v>
      </c>
      <c r="M1369" s="22" t="s">
        <v>60</v>
      </c>
      <c r="N1369" s="22" t="s">
        <v>387</v>
      </c>
      <c r="O1369" s="22" t="s">
        <v>3092</v>
      </c>
      <c r="P1369" s="40">
        <v>1</v>
      </c>
    </row>
    <row r="1370" spans="1:16" ht="15" customHeight="1">
      <c r="A1370" s="22" t="s">
        <v>3093</v>
      </c>
      <c r="B1370" s="22" t="s">
        <v>2879</v>
      </c>
      <c r="C1370" s="22" t="s">
        <v>44</v>
      </c>
      <c r="D1370" s="22" t="s">
        <v>2880</v>
      </c>
      <c r="E1370" s="22"/>
      <c r="F1370" s="22" t="s">
        <v>2881</v>
      </c>
      <c r="G1370" s="22">
        <v>39402379</v>
      </c>
      <c r="H1370" s="22" t="s">
        <v>786</v>
      </c>
      <c r="I1370" s="22" t="s">
        <v>3085</v>
      </c>
      <c r="J1370" s="22" t="s">
        <v>666</v>
      </c>
      <c r="L1370" s="22" t="s">
        <v>2796</v>
      </c>
      <c r="M1370" s="22" t="s">
        <v>60</v>
      </c>
      <c r="N1370" s="22" t="s">
        <v>387</v>
      </c>
      <c r="O1370" s="22" t="s">
        <v>3094</v>
      </c>
      <c r="P1370" s="40">
        <v>1</v>
      </c>
    </row>
    <row r="1371" spans="1:16" ht="15" customHeight="1">
      <c r="A1371" s="22" t="s">
        <v>3095</v>
      </c>
      <c r="B1371" s="22" t="s">
        <v>2879</v>
      </c>
      <c r="C1371" s="22" t="s">
        <v>44</v>
      </c>
      <c r="D1371" s="22" t="s">
        <v>2880</v>
      </c>
      <c r="E1371" s="22"/>
      <c r="F1371" s="22" t="s">
        <v>2881</v>
      </c>
      <c r="G1371" s="22">
        <v>39402379</v>
      </c>
      <c r="H1371" s="22" t="s">
        <v>786</v>
      </c>
      <c r="I1371" s="22" t="s">
        <v>3096</v>
      </c>
      <c r="J1371" s="22" t="s">
        <v>666</v>
      </c>
      <c r="L1371" s="22" t="s">
        <v>2793</v>
      </c>
      <c r="M1371" s="22" t="s">
        <v>60</v>
      </c>
      <c r="N1371" s="22" t="s">
        <v>387</v>
      </c>
      <c r="O1371" s="22" t="s">
        <v>3097</v>
      </c>
      <c r="P1371" s="40">
        <v>1</v>
      </c>
    </row>
    <row r="1372" spans="1:16" ht="15" customHeight="1">
      <c r="A1372" s="22" t="s">
        <v>3098</v>
      </c>
      <c r="B1372" s="22" t="s">
        <v>2879</v>
      </c>
      <c r="C1372" s="22" t="s">
        <v>44</v>
      </c>
      <c r="D1372" s="22" t="s">
        <v>2880</v>
      </c>
      <c r="E1372" s="22"/>
      <c r="F1372" s="22" t="s">
        <v>2881</v>
      </c>
      <c r="G1372" s="22">
        <v>39402379</v>
      </c>
      <c r="H1372" s="22" t="s">
        <v>786</v>
      </c>
      <c r="I1372" s="22" t="s">
        <v>3096</v>
      </c>
      <c r="J1372" s="22" t="s">
        <v>666</v>
      </c>
      <c r="L1372" s="22" t="s">
        <v>2796</v>
      </c>
      <c r="M1372" s="22" t="s">
        <v>60</v>
      </c>
      <c r="N1372" s="22" t="s">
        <v>387</v>
      </c>
      <c r="O1372" s="22" t="s">
        <v>3099</v>
      </c>
      <c r="P1372" s="40">
        <v>1</v>
      </c>
    </row>
    <row r="1373" spans="1:16" ht="15" customHeight="1">
      <c r="A1373" s="22" t="s">
        <v>3100</v>
      </c>
      <c r="B1373" s="22" t="s">
        <v>2879</v>
      </c>
      <c r="C1373" s="22" t="s">
        <v>44</v>
      </c>
      <c r="D1373" s="22" t="s">
        <v>2880</v>
      </c>
      <c r="E1373" s="22"/>
      <c r="F1373" s="22" t="s">
        <v>2881</v>
      </c>
      <c r="G1373" s="22">
        <v>39402379</v>
      </c>
      <c r="H1373" s="22" t="s">
        <v>786</v>
      </c>
      <c r="I1373" s="22" t="s">
        <v>3101</v>
      </c>
      <c r="J1373" s="22" t="s">
        <v>666</v>
      </c>
      <c r="L1373" s="22" t="s">
        <v>2793</v>
      </c>
      <c r="M1373" s="22" t="s">
        <v>60</v>
      </c>
      <c r="N1373" s="22" t="s">
        <v>387</v>
      </c>
      <c r="O1373" s="22" t="s">
        <v>3102</v>
      </c>
      <c r="P1373" s="40">
        <v>1</v>
      </c>
    </row>
    <row r="1374" spans="1:16" ht="15" customHeight="1">
      <c r="A1374" s="22" t="s">
        <v>3103</v>
      </c>
      <c r="B1374" s="22" t="s">
        <v>2879</v>
      </c>
      <c r="C1374" s="22" t="s">
        <v>44</v>
      </c>
      <c r="D1374" s="22" t="s">
        <v>2880</v>
      </c>
      <c r="E1374" s="22"/>
      <c r="F1374" s="22" t="s">
        <v>2881</v>
      </c>
      <c r="G1374" s="22">
        <v>39402379</v>
      </c>
      <c r="H1374" s="22" t="s">
        <v>786</v>
      </c>
      <c r="I1374" s="22" t="s">
        <v>3101</v>
      </c>
      <c r="J1374" s="22" t="s">
        <v>666</v>
      </c>
      <c r="L1374" s="22" t="s">
        <v>2796</v>
      </c>
      <c r="M1374" s="22" t="s">
        <v>60</v>
      </c>
      <c r="N1374" s="22" t="s">
        <v>387</v>
      </c>
      <c r="O1374" s="22" t="s">
        <v>3104</v>
      </c>
      <c r="P1374" s="40">
        <v>1</v>
      </c>
    </row>
    <row r="1375" spans="1:16" ht="15" customHeight="1">
      <c r="A1375" s="22" t="s">
        <v>3105</v>
      </c>
      <c r="B1375" s="22" t="s">
        <v>2879</v>
      </c>
      <c r="C1375" s="22" t="s">
        <v>44</v>
      </c>
      <c r="D1375" s="22" t="s">
        <v>2880</v>
      </c>
      <c r="E1375" s="22"/>
      <c r="F1375" s="22" t="s">
        <v>2881</v>
      </c>
      <c r="G1375" s="22">
        <v>39402379</v>
      </c>
      <c r="H1375" s="22" t="s">
        <v>786</v>
      </c>
      <c r="I1375" s="22" t="s">
        <v>3101</v>
      </c>
      <c r="J1375" s="22" t="s">
        <v>666</v>
      </c>
      <c r="L1375" s="22" t="s">
        <v>2793</v>
      </c>
      <c r="M1375" s="22" t="s">
        <v>60</v>
      </c>
      <c r="N1375" s="22" t="s">
        <v>387</v>
      </c>
      <c r="O1375" s="22" t="s">
        <v>3106</v>
      </c>
      <c r="P1375" s="40">
        <v>1</v>
      </c>
    </row>
    <row r="1376" spans="1:16" ht="15" customHeight="1">
      <c r="A1376" s="22" t="s">
        <v>3107</v>
      </c>
      <c r="B1376" s="22" t="s">
        <v>2879</v>
      </c>
      <c r="C1376" s="22" t="s">
        <v>44</v>
      </c>
      <c r="D1376" s="22" t="s">
        <v>2880</v>
      </c>
      <c r="E1376" s="22"/>
      <c r="F1376" s="22" t="s">
        <v>2881</v>
      </c>
      <c r="G1376" s="22">
        <v>39402379</v>
      </c>
      <c r="H1376" s="22" t="s">
        <v>786</v>
      </c>
      <c r="I1376" s="22" t="s">
        <v>3101</v>
      </c>
      <c r="J1376" s="22" t="s">
        <v>666</v>
      </c>
      <c r="L1376" s="22" t="s">
        <v>2796</v>
      </c>
      <c r="M1376" s="22" t="s">
        <v>60</v>
      </c>
      <c r="N1376" s="22" t="s">
        <v>387</v>
      </c>
      <c r="O1376" s="22" t="s">
        <v>3108</v>
      </c>
      <c r="P1376" s="40">
        <v>1</v>
      </c>
    </row>
    <row r="1377" spans="1:16" ht="15" customHeight="1">
      <c r="A1377" s="22" t="s">
        <v>3109</v>
      </c>
      <c r="B1377" s="22" t="s">
        <v>2879</v>
      </c>
      <c r="C1377" s="22" t="s">
        <v>44</v>
      </c>
      <c r="D1377" s="22" t="s">
        <v>2880</v>
      </c>
      <c r="E1377" s="22"/>
      <c r="F1377" s="22" t="s">
        <v>2881</v>
      </c>
      <c r="G1377" s="22">
        <v>39402379</v>
      </c>
      <c r="H1377" s="22" t="s">
        <v>786</v>
      </c>
      <c r="I1377" s="22" t="s">
        <v>3110</v>
      </c>
      <c r="J1377" s="22" t="s">
        <v>666</v>
      </c>
      <c r="L1377" s="22" t="s">
        <v>2793</v>
      </c>
      <c r="M1377" s="22" t="s">
        <v>60</v>
      </c>
      <c r="N1377" s="22" t="s">
        <v>387</v>
      </c>
      <c r="O1377" s="22" t="s">
        <v>3111</v>
      </c>
      <c r="P1377" s="40">
        <v>1</v>
      </c>
    </row>
    <row r="1378" spans="1:16" ht="15" customHeight="1">
      <c r="A1378" s="22" t="s">
        <v>3112</v>
      </c>
      <c r="B1378" s="22" t="s">
        <v>2879</v>
      </c>
      <c r="C1378" s="22" t="s">
        <v>44</v>
      </c>
      <c r="D1378" s="22" t="s">
        <v>2880</v>
      </c>
      <c r="E1378" s="22"/>
      <c r="F1378" s="22" t="s">
        <v>2881</v>
      </c>
      <c r="G1378" s="22">
        <v>39402379</v>
      </c>
      <c r="H1378" s="22" t="s">
        <v>786</v>
      </c>
      <c r="I1378" s="22" t="s">
        <v>3110</v>
      </c>
      <c r="J1378" s="22" t="s">
        <v>666</v>
      </c>
      <c r="L1378" s="22" t="s">
        <v>2796</v>
      </c>
      <c r="M1378" s="22" t="s">
        <v>60</v>
      </c>
      <c r="N1378" s="22" t="s">
        <v>387</v>
      </c>
      <c r="O1378" s="22" t="s">
        <v>3113</v>
      </c>
      <c r="P1378" s="40">
        <v>1</v>
      </c>
    </row>
    <row r="1379" spans="1:16" ht="15" customHeight="1">
      <c r="A1379" s="22" t="s">
        <v>3114</v>
      </c>
      <c r="B1379" s="22" t="s">
        <v>2879</v>
      </c>
      <c r="C1379" s="22" t="s">
        <v>44</v>
      </c>
      <c r="D1379" s="22" t="s">
        <v>2880</v>
      </c>
      <c r="E1379" s="22"/>
      <c r="F1379" s="22" t="s">
        <v>2881</v>
      </c>
      <c r="G1379" s="22">
        <v>39402379</v>
      </c>
      <c r="H1379" s="22" t="s">
        <v>786</v>
      </c>
      <c r="I1379" s="22" t="s">
        <v>3110</v>
      </c>
      <c r="J1379" s="22" t="s">
        <v>666</v>
      </c>
      <c r="L1379" s="22" t="s">
        <v>2796</v>
      </c>
      <c r="M1379" s="22" t="s">
        <v>60</v>
      </c>
      <c r="N1379" s="22" t="s">
        <v>387</v>
      </c>
      <c r="O1379" s="22" t="s">
        <v>3115</v>
      </c>
      <c r="P1379" s="40">
        <v>1</v>
      </c>
    </row>
    <row r="1380" spans="1:16" ht="15" customHeight="1">
      <c r="A1380" s="22" t="s">
        <v>3116</v>
      </c>
      <c r="B1380" s="22" t="s">
        <v>2879</v>
      </c>
      <c r="C1380" s="22" t="s">
        <v>44</v>
      </c>
      <c r="D1380" s="22" t="s">
        <v>2880</v>
      </c>
      <c r="E1380" s="22"/>
      <c r="F1380" s="22" t="s">
        <v>2881</v>
      </c>
      <c r="G1380" s="22">
        <v>39402379</v>
      </c>
      <c r="H1380" s="22" t="s">
        <v>786</v>
      </c>
      <c r="I1380" s="22" t="s">
        <v>3117</v>
      </c>
      <c r="J1380" s="22" t="s">
        <v>666</v>
      </c>
      <c r="L1380" s="22" t="s">
        <v>2793</v>
      </c>
      <c r="M1380" s="22" t="s">
        <v>60</v>
      </c>
      <c r="N1380" s="22" t="s">
        <v>387</v>
      </c>
      <c r="O1380" s="22" t="s">
        <v>3118</v>
      </c>
      <c r="P1380" s="40">
        <v>1</v>
      </c>
    </row>
    <row r="1381" spans="1:16" ht="15" customHeight="1">
      <c r="A1381" s="22" t="s">
        <v>3119</v>
      </c>
      <c r="B1381" s="22" t="s">
        <v>2879</v>
      </c>
      <c r="C1381" s="22" t="s">
        <v>44</v>
      </c>
      <c r="D1381" s="22" t="s">
        <v>2880</v>
      </c>
      <c r="E1381" s="22"/>
      <c r="F1381" s="22" t="s">
        <v>2881</v>
      </c>
      <c r="G1381" s="22">
        <v>39402379</v>
      </c>
      <c r="H1381" s="22" t="s">
        <v>786</v>
      </c>
      <c r="I1381" s="22" t="s">
        <v>3117</v>
      </c>
      <c r="J1381" s="22" t="s">
        <v>666</v>
      </c>
      <c r="L1381" s="22" t="s">
        <v>2796</v>
      </c>
      <c r="M1381" s="22" t="s">
        <v>60</v>
      </c>
      <c r="N1381" s="22" t="s">
        <v>387</v>
      </c>
      <c r="O1381" s="22" t="s">
        <v>3120</v>
      </c>
      <c r="P1381" s="40">
        <v>1</v>
      </c>
    </row>
    <row r="1382" spans="1:16" ht="15" customHeight="1">
      <c r="A1382" s="22" t="s">
        <v>3121</v>
      </c>
      <c r="B1382" s="22" t="s">
        <v>2879</v>
      </c>
      <c r="C1382" s="22" t="s">
        <v>44</v>
      </c>
      <c r="D1382" s="22" t="s">
        <v>2880</v>
      </c>
      <c r="E1382" s="22"/>
      <c r="F1382" s="22" t="s">
        <v>2881</v>
      </c>
      <c r="G1382" s="22">
        <v>39402379</v>
      </c>
      <c r="H1382" s="22" t="s">
        <v>786</v>
      </c>
      <c r="I1382" s="22" t="s">
        <v>3117</v>
      </c>
      <c r="J1382" s="22" t="s">
        <v>666</v>
      </c>
      <c r="L1382" s="22" t="s">
        <v>2793</v>
      </c>
      <c r="M1382" s="22" t="s">
        <v>60</v>
      </c>
      <c r="N1382" s="22" t="s">
        <v>387</v>
      </c>
      <c r="O1382" s="22" t="s">
        <v>3122</v>
      </c>
      <c r="P1382" s="40">
        <v>1</v>
      </c>
    </row>
    <row r="1383" spans="1:16" ht="15" customHeight="1">
      <c r="A1383" s="22" t="s">
        <v>3123</v>
      </c>
      <c r="B1383" s="22" t="s">
        <v>2879</v>
      </c>
      <c r="C1383" s="22" t="s">
        <v>44</v>
      </c>
      <c r="D1383" s="22" t="s">
        <v>2880</v>
      </c>
      <c r="E1383" s="22"/>
      <c r="F1383" s="22" t="s">
        <v>2881</v>
      </c>
      <c r="G1383" s="22">
        <v>39402379</v>
      </c>
      <c r="H1383" s="22" t="s">
        <v>786</v>
      </c>
      <c r="I1383" s="22" t="s">
        <v>3117</v>
      </c>
      <c r="J1383" s="22" t="s">
        <v>666</v>
      </c>
      <c r="L1383" s="22" t="s">
        <v>2796</v>
      </c>
      <c r="M1383" s="22" t="s">
        <v>60</v>
      </c>
      <c r="N1383" s="22" t="s">
        <v>387</v>
      </c>
      <c r="O1383" s="22" t="s">
        <v>3124</v>
      </c>
      <c r="P1383" s="40">
        <v>1</v>
      </c>
    </row>
    <row r="1384" spans="1:16" ht="15" customHeight="1">
      <c r="A1384" s="22" t="s">
        <v>3125</v>
      </c>
      <c r="B1384" s="22" t="s">
        <v>2879</v>
      </c>
      <c r="C1384" s="22" t="s">
        <v>44</v>
      </c>
      <c r="D1384" s="22" t="s">
        <v>2880</v>
      </c>
      <c r="E1384" s="22"/>
      <c r="F1384" s="22" t="s">
        <v>2881</v>
      </c>
      <c r="G1384" s="22">
        <v>39402379</v>
      </c>
      <c r="H1384" s="22" t="s">
        <v>786</v>
      </c>
      <c r="I1384" s="22" t="s">
        <v>3126</v>
      </c>
      <c r="J1384" s="22" t="s">
        <v>666</v>
      </c>
      <c r="L1384" s="22" t="s">
        <v>2793</v>
      </c>
      <c r="M1384" s="22" t="s">
        <v>60</v>
      </c>
      <c r="N1384" s="22" t="s">
        <v>387</v>
      </c>
      <c r="O1384" s="22" t="s">
        <v>3127</v>
      </c>
      <c r="P1384" s="40">
        <v>1</v>
      </c>
    </row>
    <row r="1385" spans="1:16" ht="15" customHeight="1">
      <c r="A1385" s="22" t="s">
        <v>3128</v>
      </c>
      <c r="B1385" s="22" t="s">
        <v>2879</v>
      </c>
      <c r="C1385" s="22" t="s">
        <v>44</v>
      </c>
      <c r="D1385" s="22" t="s">
        <v>2880</v>
      </c>
      <c r="E1385" s="22"/>
      <c r="F1385" s="22" t="s">
        <v>2881</v>
      </c>
      <c r="G1385" s="22">
        <v>39402379</v>
      </c>
      <c r="H1385" s="22" t="s">
        <v>786</v>
      </c>
      <c r="I1385" s="22" t="s">
        <v>3126</v>
      </c>
      <c r="J1385" s="22" t="s">
        <v>666</v>
      </c>
      <c r="L1385" s="22" t="s">
        <v>2796</v>
      </c>
      <c r="M1385" s="22" t="s">
        <v>60</v>
      </c>
      <c r="N1385" s="22" t="s">
        <v>387</v>
      </c>
      <c r="O1385" s="22" t="s">
        <v>3129</v>
      </c>
      <c r="P1385" s="40">
        <v>1</v>
      </c>
    </row>
    <row r="1386" spans="1:16" ht="15" customHeight="1">
      <c r="A1386" s="22" t="s">
        <v>3130</v>
      </c>
      <c r="B1386" s="22" t="s">
        <v>2879</v>
      </c>
      <c r="C1386" s="22" t="s">
        <v>44</v>
      </c>
      <c r="D1386" s="22" t="s">
        <v>2880</v>
      </c>
      <c r="E1386" s="22"/>
      <c r="F1386" s="22" t="s">
        <v>2881</v>
      </c>
      <c r="G1386" s="22">
        <v>39402379</v>
      </c>
      <c r="H1386" s="22" t="s">
        <v>786</v>
      </c>
      <c r="I1386" s="22" t="s">
        <v>3126</v>
      </c>
      <c r="J1386" s="22" t="s">
        <v>666</v>
      </c>
      <c r="L1386" s="22" t="s">
        <v>2796</v>
      </c>
      <c r="M1386" s="22" t="s">
        <v>60</v>
      </c>
      <c r="N1386" s="22" t="s">
        <v>387</v>
      </c>
      <c r="O1386" s="22" t="s">
        <v>3131</v>
      </c>
      <c r="P1386" s="40">
        <v>1</v>
      </c>
    </row>
    <row r="1387" spans="1:16" ht="15" customHeight="1">
      <c r="A1387" s="22" t="s">
        <v>3132</v>
      </c>
      <c r="B1387" s="22" t="s">
        <v>2879</v>
      </c>
      <c r="C1387" s="22" t="s">
        <v>44</v>
      </c>
      <c r="D1387" s="22" t="s">
        <v>2880</v>
      </c>
      <c r="E1387" s="22"/>
      <c r="F1387" s="22" t="s">
        <v>2881</v>
      </c>
      <c r="G1387" s="22">
        <v>39402379</v>
      </c>
      <c r="H1387" s="22" t="s">
        <v>786</v>
      </c>
      <c r="I1387" s="22" t="s">
        <v>3126</v>
      </c>
      <c r="J1387" s="22" t="s">
        <v>666</v>
      </c>
      <c r="L1387" s="22" t="s">
        <v>2793</v>
      </c>
      <c r="M1387" s="22" t="s">
        <v>60</v>
      </c>
      <c r="N1387" s="22" t="s">
        <v>387</v>
      </c>
      <c r="O1387" s="22" t="s">
        <v>3133</v>
      </c>
      <c r="P1387" s="40">
        <v>1</v>
      </c>
    </row>
    <row r="1388" spans="1:16" ht="15" customHeight="1">
      <c r="A1388" s="22" t="s">
        <v>3134</v>
      </c>
      <c r="B1388" s="22" t="s">
        <v>2879</v>
      </c>
      <c r="C1388" s="22" t="s">
        <v>44</v>
      </c>
      <c r="D1388" s="22" t="s">
        <v>2880</v>
      </c>
      <c r="E1388" s="22"/>
      <c r="F1388" s="22" t="s">
        <v>2881</v>
      </c>
      <c r="G1388" s="22">
        <v>39402379</v>
      </c>
      <c r="H1388" s="22" t="s">
        <v>786</v>
      </c>
      <c r="I1388" s="22" t="s">
        <v>3126</v>
      </c>
      <c r="J1388" s="22" t="s">
        <v>666</v>
      </c>
      <c r="L1388" s="22" t="s">
        <v>2796</v>
      </c>
      <c r="M1388" s="22" t="s">
        <v>60</v>
      </c>
      <c r="N1388" s="22" t="s">
        <v>387</v>
      </c>
      <c r="O1388" s="22" t="s">
        <v>3135</v>
      </c>
      <c r="P1388" s="40">
        <v>1</v>
      </c>
    </row>
    <row r="1389" spans="1:16" ht="15" customHeight="1">
      <c r="A1389" s="22" t="s">
        <v>3136</v>
      </c>
      <c r="B1389" s="22" t="s">
        <v>2879</v>
      </c>
      <c r="C1389" s="22" t="s">
        <v>44</v>
      </c>
      <c r="D1389" s="22" t="s">
        <v>2880</v>
      </c>
      <c r="E1389" s="22"/>
      <c r="F1389" s="22" t="s">
        <v>2881</v>
      </c>
      <c r="G1389" s="22">
        <v>39402379</v>
      </c>
      <c r="H1389" s="22" t="s">
        <v>786</v>
      </c>
      <c r="I1389" s="22" t="s">
        <v>3074</v>
      </c>
      <c r="J1389" s="22" t="s">
        <v>666</v>
      </c>
      <c r="L1389" s="22" t="s">
        <v>2793</v>
      </c>
      <c r="M1389" s="22" t="s">
        <v>60</v>
      </c>
      <c r="N1389" s="22" t="s">
        <v>387</v>
      </c>
      <c r="O1389" s="22" t="s">
        <v>3137</v>
      </c>
      <c r="P1389" s="40">
        <v>1</v>
      </c>
    </row>
    <row r="1390" spans="1:16" ht="15" customHeight="1">
      <c r="A1390" s="22" t="s">
        <v>3138</v>
      </c>
      <c r="B1390" s="22" t="s">
        <v>2879</v>
      </c>
      <c r="C1390" s="22" t="s">
        <v>44</v>
      </c>
      <c r="D1390" s="22" t="s">
        <v>2880</v>
      </c>
      <c r="E1390" s="22"/>
      <c r="F1390" s="22" t="s">
        <v>2881</v>
      </c>
      <c r="G1390" s="22">
        <v>39402379</v>
      </c>
      <c r="H1390" s="22" t="s">
        <v>786</v>
      </c>
      <c r="I1390" s="22" t="s">
        <v>3074</v>
      </c>
      <c r="J1390" s="22" t="s">
        <v>666</v>
      </c>
      <c r="L1390" s="22" t="s">
        <v>2796</v>
      </c>
      <c r="M1390" s="22" t="s">
        <v>60</v>
      </c>
      <c r="N1390" s="22" t="s">
        <v>387</v>
      </c>
      <c r="O1390" s="22" t="s">
        <v>3139</v>
      </c>
      <c r="P1390" s="40">
        <v>1</v>
      </c>
    </row>
    <row r="1391" spans="1:16" ht="15" customHeight="1">
      <c r="A1391" s="22" t="s">
        <v>3140</v>
      </c>
      <c r="B1391" s="22" t="s">
        <v>2879</v>
      </c>
      <c r="C1391" s="22" t="s">
        <v>44</v>
      </c>
      <c r="D1391" s="22" t="s">
        <v>2880</v>
      </c>
      <c r="E1391" s="22"/>
      <c r="F1391" s="22" t="s">
        <v>2881</v>
      </c>
      <c r="G1391" s="22">
        <v>39402379</v>
      </c>
      <c r="H1391" s="22" t="s">
        <v>786</v>
      </c>
      <c r="I1391" s="22" t="s">
        <v>3074</v>
      </c>
      <c r="J1391" s="22" t="s">
        <v>666</v>
      </c>
      <c r="L1391" s="22" t="s">
        <v>2793</v>
      </c>
      <c r="M1391" s="22" t="s">
        <v>60</v>
      </c>
      <c r="N1391" s="22" t="s">
        <v>387</v>
      </c>
      <c r="O1391" s="22" t="s">
        <v>3141</v>
      </c>
      <c r="P1391" s="40">
        <v>1</v>
      </c>
    </row>
    <row r="1392" spans="1:16" ht="15" customHeight="1">
      <c r="A1392" s="22" t="s">
        <v>3142</v>
      </c>
      <c r="B1392" s="22" t="s">
        <v>2879</v>
      </c>
      <c r="C1392" s="22" t="s">
        <v>44</v>
      </c>
      <c r="D1392" s="22" t="s">
        <v>2880</v>
      </c>
      <c r="E1392" s="22"/>
      <c r="F1392" s="22" t="s">
        <v>2881</v>
      </c>
      <c r="G1392" s="22">
        <v>39402379</v>
      </c>
      <c r="H1392" s="22" t="s">
        <v>786</v>
      </c>
      <c r="I1392" s="22" t="s">
        <v>3074</v>
      </c>
      <c r="J1392" s="22" t="s">
        <v>666</v>
      </c>
      <c r="L1392" s="22" t="s">
        <v>2796</v>
      </c>
      <c r="M1392" s="22" t="s">
        <v>60</v>
      </c>
      <c r="N1392" s="22" t="s">
        <v>387</v>
      </c>
      <c r="O1392" s="22" t="s">
        <v>3143</v>
      </c>
      <c r="P1392" s="40">
        <v>1</v>
      </c>
    </row>
    <row r="1393" spans="1:16" ht="15" customHeight="1">
      <c r="A1393" s="22" t="s">
        <v>3144</v>
      </c>
      <c r="B1393" s="22" t="s">
        <v>2879</v>
      </c>
      <c r="C1393" s="22" t="s">
        <v>44</v>
      </c>
      <c r="D1393" s="22" t="s">
        <v>2880</v>
      </c>
      <c r="E1393" s="22"/>
      <c r="F1393" s="22" t="s">
        <v>2881</v>
      </c>
      <c r="G1393" s="22">
        <v>39402379</v>
      </c>
      <c r="H1393" s="22" t="s">
        <v>786</v>
      </c>
      <c r="I1393" s="22" t="s">
        <v>3145</v>
      </c>
      <c r="J1393" s="22" t="s">
        <v>666</v>
      </c>
      <c r="L1393" s="22" t="s">
        <v>2793</v>
      </c>
      <c r="M1393" s="22" t="s">
        <v>60</v>
      </c>
      <c r="N1393" s="22" t="s">
        <v>387</v>
      </c>
      <c r="O1393" s="22" t="s">
        <v>3146</v>
      </c>
      <c r="P1393" s="40">
        <v>1</v>
      </c>
    </row>
    <row r="1394" spans="1:16" ht="15" customHeight="1">
      <c r="A1394" s="22" t="s">
        <v>3147</v>
      </c>
      <c r="B1394" s="22" t="s">
        <v>2879</v>
      </c>
      <c r="C1394" s="22" t="s">
        <v>44</v>
      </c>
      <c r="D1394" s="22" t="s">
        <v>2880</v>
      </c>
      <c r="E1394" s="22"/>
      <c r="F1394" s="22" t="s">
        <v>2881</v>
      </c>
      <c r="G1394" s="22">
        <v>39402379</v>
      </c>
      <c r="H1394" s="22" t="s">
        <v>786</v>
      </c>
      <c r="I1394" s="22" t="s">
        <v>3145</v>
      </c>
      <c r="J1394" s="22" t="s">
        <v>666</v>
      </c>
      <c r="L1394" s="22" t="s">
        <v>2796</v>
      </c>
      <c r="M1394" s="22" t="s">
        <v>60</v>
      </c>
      <c r="N1394" s="22" t="s">
        <v>387</v>
      </c>
      <c r="O1394" s="22" t="s">
        <v>3148</v>
      </c>
      <c r="P1394" s="40">
        <v>1</v>
      </c>
    </row>
    <row r="1395" spans="1:16" ht="15" customHeight="1">
      <c r="A1395" s="22" t="s">
        <v>3149</v>
      </c>
      <c r="B1395" s="22" t="s">
        <v>2879</v>
      </c>
      <c r="C1395" s="22" t="s">
        <v>44</v>
      </c>
      <c r="D1395" s="22" t="s">
        <v>2880</v>
      </c>
      <c r="E1395" s="22"/>
      <c r="F1395" s="22" t="s">
        <v>2881</v>
      </c>
      <c r="G1395" s="22">
        <v>39402379</v>
      </c>
      <c r="H1395" s="22" t="s">
        <v>786</v>
      </c>
      <c r="I1395" s="22" t="s">
        <v>3145</v>
      </c>
      <c r="J1395" s="22" t="s">
        <v>666</v>
      </c>
      <c r="L1395" s="22" t="s">
        <v>2793</v>
      </c>
      <c r="M1395" s="22" t="s">
        <v>60</v>
      </c>
      <c r="N1395" s="22" t="s">
        <v>387</v>
      </c>
      <c r="O1395" s="22" t="s">
        <v>3150</v>
      </c>
      <c r="P1395" s="40">
        <v>1</v>
      </c>
    </row>
    <row r="1396" spans="1:16" ht="15" customHeight="1">
      <c r="A1396" s="22" t="s">
        <v>3151</v>
      </c>
      <c r="B1396" s="22" t="s">
        <v>2879</v>
      </c>
      <c r="C1396" s="22" t="s">
        <v>44</v>
      </c>
      <c r="D1396" s="22" t="s">
        <v>2880</v>
      </c>
      <c r="E1396" s="22"/>
      <c r="F1396" s="22" t="s">
        <v>2881</v>
      </c>
      <c r="G1396" s="22">
        <v>39402379</v>
      </c>
      <c r="H1396" s="22" t="s">
        <v>786</v>
      </c>
      <c r="I1396" s="22" t="s">
        <v>3145</v>
      </c>
      <c r="J1396" s="22" t="s">
        <v>666</v>
      </c>
      <c r="L1396" s="22" t="s">
        <v>2796</v>
      </c>
      <c r="M1396" s="22" t="s">
        <v>60</v>
      </c>
      <c r="N1396" s="22" t="s">
        <v>387</v>
      </c>
      <c r="O1396" s="22" t="s">
        <v>3152</v>
      </c>
      <c r="P1396" s="40">
        <v>1</v>
      </c>
    </row>
    <row r="1397" spans="1:16" ht="15" customHeight="1">
      <c r="A1397" s="22" t="s">
        <v>3153</v>
      </c>
      <c r="B1397" s="22" t="s">
        <v>2879</v>
      </c>
      <c r="C1397" s="22" t="s">
        <v>44</v>
      </c>
      <c r="D1397" s="22" t="s">
        <v>2880</v>
      </c>
      <c r="E1397" s="22"/>
      <c r="F1397" s="22" t="s">
        <v>2881</v>
      </c>
      <c r="G1397" s="22">
        <v>39402379</v>
      </c>
      <c r="H1397" s="22" t="s">
        <v>786</v>
      </c>
      <c r="I1397" s="22" t="s">
        <v>3154</v>
      </c>
      <c r="J1397" s="22" t="s">
        <v>666</v>
      </c>
      <c r="L1397" s="22" t="s">
        <v>2793</v>
      </c>
      <c r="M1397" s="22" t="s">
        <v>60</v>
      </c>
      <c r="N1397" s="22" t="s">
        <v>387</v>
      </c>
      <c r="O1397" s="22" t="s">
        <v>3155</v>
      </c>
      <c r="P1397" s="40">
        <v>1</v>
      </c>
    </row>
    <row r="1398" spans="1:16" ht="15" customHeight="1">
      <c r="A1398" s="22" t="s">
        <v>3156</v>
      </c>
      <c r="B1398" s="22" t="s">
        <v>2879</v>
      </c>
      <c r="C1398" s="22" t="s">
        <v>44</v>
      </c>
      <c r="D1398" s="22" t="s">
        <v>2880</v>
      </c>
      <c r="E1398" s="22"/>
      <c r="F1398" s="22" t="s">
        <v>2881</v>
      </c>
      <c r="G1398" s="22">
        <v>39402379</v>
      </c>
      <c r="H1398" s="22" t="s">
        <v>786</v>
      </c>
      <c r="I1398" s="22" t="s">
        <v>3154</v>
      </c>
      <c r="J1398" s="22" t="s">
        <v>666</v>
      </c>
      <c r="L1398" s="22" t="s">
        <v>2796</v>
      </c>
      <c r="M1398" s="22" t="s">
        <v>60</v>
      </c>
      <c r="N1398" s="22" t="s">
        <v>387</v>
      </c>
      <c r="O1398" s="22" t="s">
        <v>3157</v>
      </c>
      <c r="P1398" s="40">
        <v>1</v>
      </c>
    </row>
    <row r="1399" spans="1:16" ht="15" customHeight="1">
      <c r="A1399" s="22" t="s">
        <v>3158</v>
      </c>
      <c r="B1399" s="22" t="s">
        <v>2879</v>
      </c>
      <c r="C1399" s="22" t="s">
        <v>44</v>
      </c>
      <c r="D1399" s="22" t="s">
        <v>2880</v>
      </c>
      <c r="E1399" s="22"/>
      <c r="F1399" s="22" t="s">
        <v>2881</v>
      </c>
      <c r="G1399" s="22">
        <v>39402379</v>
      </c>
      <c r="H1399" s="22" t="s">
        <v>786</v>
      </c>
      <c r="I1399" s="22" t="s">
        <v>3154</v>
      </c>
      <c r="J1399" s="22" t="s">
        <v>666</v>
      </c>
      <c r="L1399" s="22" t="s">
        <v>2793</v>
      </c>
      <c r="M1399" s="22" t="s">
        <v>60</v>
      </c>
      <c r="N1399" s="22" t="s">
        <v>387</v>
      </c>
      <c r="O1399" s="22" t="s">
        <v>3159</v>
      </c>
      <c r="P1399" s="40">
        <v>1</v>
      </c>
    </row>
    <row r="1400" spans="1:16" ht="15" customHeight="1">
      <c r="A1400" s="22" t="s">
        <v>3160</v>
      </c>
      <c r="B1400" s="22" t="s">
        <v>2879</v>
      </c>
      <c r="C1400" s="22" t="s">
        <v>44</v>
      </c>
      <c r="D1400" s="22" t="s">
        <v>2880</v>
      </c>
      <c r="E1400" s="22"/>
      <c r="F1400" s="22" t="s">
        <v>2881</v>
      </c>
      <c r="G1400" s="22">
        <v>39402379</v>
      </c>
      <c r="H1400" s="22" t="s">
        <v>786</v>
      </c>
      <c r="I1400" s="22" t="s">
        <v>3154</v>
      </c>
      <c r="J1400" s="22" t="s">
        <v>666</v>
      </c>
      <c r="L1400" s="22" t="s">
        <v>2796</v>
      </c>
      <c r="M1400" s="22" t="s">
        <v>60</v>
      </c>
      <c r="N1400" s="22" t="s">
        <v>387</v>
      </c>
      <c r="O1400" s="22" t="s">
        <v>3161</v>
      </c>
      <c r="P1400" s="40">
        <v>1</v>
      </c>
    </row>
    <row r="1401" spans="1:16" ht="15" customHeight="1">
      <c r="A1401" s="22" t="s">
        <v>3162</v>
      </c>
      <c r="B1401" s="22" t="s">
        <v>3163</v>
      </c>
      <c r="C1401" s="22" t="s">
        <v>44</v>
      </c>
      <c r="D1401" s="22" t="s">
        <v>3164</v>
      </c>
      <c r="E1401" s="22"/>
      <c r="F1401" s="22" t="s">
        <v>3165</v>
      </c>
      <c r="G1401" s="22"/>
      <c r="H1401" s="22" t="s">
        <v>3166</v>
      </c>
      <c r="I1401" s="22"/>
      <c r="J1401" s="22" t="s">
        <v>3167</v>
      </c>
      <c r="L1401" s="22" t="s">
        <v>2793</v>
      </c>
      <c r="M1401" s="22" t="s">
        <v>3168</v>
      </c>
      <c r="N1401" s="22" t="s">
        <v>3169</v>
      </c>
      <c r="O1401" s="22" t="s">
        <v>3170</v>
      </c>
      <c r="P1401" s="40">
        <v>1</v>
      </c>
    </row>
    <row r="1402" spans="1:16" ht="15" customHeight="1">
      <c r="A1402" s="22" t="s">
        <v>3171</v>
      </c>
      <c r="B1402" s="22" t="s">
        <v>3163</v>
      </c>
      <c r="C1402" s="22" t="s">
        <v>44</v>
      </c>
      <c r="D1402" s="22" t="s">
        <v>3164</v>
      </c>
      <c r="E1402" s="22"/>
      <c r="F1402" s="22" t="s">
        <v>3165</v>
      </c>
      <c r="G1402" s="22"/>
      <c r="H1402" s="22" t="s">
        <v>3172</v>
      </c>
      <c r="I1402" s="22"/>
      <c r="J1402" s="22" t="s">
        <v>3167</v>
      </c>
      <c r="L1402" s="22" t="s">
        <v>2793</v>
      </c>
      <c r="M1402" s="22" t="s">
        <v>3168</v>
      </c>
      <c r="N1402" s="22" t="s">
        <v>3169</v>
      </c>
      <c r="O1402" s="22" t="s">
        <v>3173</v>
      </c>
      <c r="P1402" s="40">
        <v>1</v>
      </c>
    </row>
    <row r="1403" spans="1:16" ht="15" customHeight="1">
      <c r="A1403" s="22" t="s">
        <v>3174</v>
      </c>
      <c r="B1403" s="22" t="s">
        <v>3163</v>
      </c>
      <c r="C1403" s="22" t="s">
        <v>3175</v>
      </c>
      <c r="D1403" s="22" t="s">
        <v>3164</v>
      </c>
      <c r="E1403" s="22"/>
      <c r="F1403" s="22" t="s">
        <v>3165</v>
      </c>
      <c r="G1403" s="22"/>
      <c r="H1403" s="22" t="s">
        <v>73</v>
      </c>
      <c r="I1403" s="22" t="s">
        <v>90</v>
      </c>
      <c r="J1403" s="22" t="s">
        <v>3167</v>
      </c>
      <c r="L1403" s="22" t="s">
        <v>2793</v>
      </c>
      <c r="M1403" s="22" t="s">
        <v>60</v>
      </c>
      <c r="N1403" s="22" t="s">
        <v>3176</v>
      </c>
      <c r="O1403" s="22" t="s">
        <v>3177</v>
      </c>
      <c r="P1403" s="40">
        <v>1</v>
      </c>
    </row>
    <row r="1404" spans="1:16" ht="15" customHeight="1">
      <c r="A1404" s="22" t="s">
        <v>3178</v>
      </c>
      <c r="B1404" s="22" t="s">
        <v>3163</v>
      </c>
      <c r="C1404" s="22" t="s">
        <v>3175</v>
      </c>
      <c r="D1404" s="22" t="s">
        <v>3164</v>
      </c>
      <c r="E1404" s="22"/>
      <c r="F1404" s="22" t="s">
        <v>3165</v>
      </c>
      <c r="G1404" s="22"/>
      <c r="H1404" s="22" t="s">
        <v>73</v>
      </c>
      <c r="I1404" s="22" t="s">
        <v>90</v>
      </c>
      <c r="J1404" s="22" t="s">
        <v>3167</v>
      </c>
      <c r="L1404" s="22" t="s">
        <v>2796</v>
      </c>
      <c r="M1404" s="22" t="s">
        <v>60</v>
      </c>
      <c r="N1404" s="22" t="s">
        <v>3176</v>
      </c>
      <c r="O1404" s="22" t="s">
        <v>3179</v>
      </c>
      <c r="P1404" s="40">
        <v>1</v>
      </c>
    </row>
    <row r="1405" spans="1:16" ht="15" customHeight="1">
      <c r="A1405" s="22" t="s">
        <v>3180</v>
      </c>
      <c r="B1405" s="22" t="s">
        <v>3163</v>
      </c>
      <c r="C1405" s="22" t="s">
        <v>3175</v>
      </c>
      <c r="D1405" s="22" t="s">
        <v>3164</v>
      </c>
      <c r="E1405" s="22"/>
      <c r="F1405" s="22" t="s">
        <v>3165</v>
      </c>
      <c r="G1405" s="22"/>
      <c r="H1405" s="22" t="s">
        <v>73</v>
      </c>
      <c r="I1405" s="22" t="s">
        <v>432</v>
      </c>
      <c r="J1405" s="22" t="s">
        <v>3167</v>
      </c>
      <c r="L1405" s="22" t="s">
        <v>2793</v>
      </c>
      <c r="M1405" s="22" t="s">
        <v>60</v>
      </c>
      <c r="N1405" s="22" t="s">
        <v>3176</v>
      </c>
      <c r="O1405" s="22" t="s">
        <v>3181</v>
      </c>
      <c r="P1405" s="40">
        <v>1</v>
      </c>
    </row>
    <row r="1406" spans="1:16" ht="15" customHeight="1">
      <c r="A1406" s="22" t="s">
        <v>3182</v>
      </c>
      <c r="B1406" s="22" t="s">
        <v>3163</v>
      </c>
      <c r="C1406" s="22" t="s">
        <v>3175</v>
      </c>
      <c r="D1406" s="22" t="s">
        <v>3164</v>
      </c>
      <c r="E1406" s="22"/>
      <c r="F1406" s="22" t="s">
        <v>3165</v>
      </c>
      <c r="G1406" s="22"/>
      <c r="H1406" s="22" t="s">
        <v>73</v>
      </c>
      <c r="I1406" s="22" t="s">
        <v>432</v>
      </c>
      <c r="J1406" s="22" t="s">
        <v>3167</v>
      </c>
      <c r="L1406" s="22" t="s">
        <v>2796</v>
      </c>
      <c r="M1406" s="22" t="s">
        <v>60</v>
      </c>
      <c r="N1406" s="22" t="s">
        <v>3176</v>
      </c>
      <c r="O1406" s="22" t="s">
        <v>3183</v>
      </c>
      <c r="P1406" s="40">
        <v>1</v>
      </c>
    </row>
    <row r="1407" spans="1:16" ht="15" customHeight="1">
      <c r="A1407" s="22" t="s">
        <v>3184</v>
      </c>
      <c r="B1407" s="22" t="s">
        <v>3163</v>
      </c>
      <c r="C1407" s="22" t="s">
        <v>3175</v>
      </c>
      <c r="D1407" s="22" t="s">
        <v>3164</v>
      </c>
      <c r="E1407" s="22"/>
      <c r="F1407" s="22" t="s">
        <v>3165</v>
      </c>
      <c r="G1407" s="22"/>
      <c r="H1407" s="22" t="s">
        <v>73</v>
      </c>
      <c r="I1407" s="22" t="s">
        <v>333</v>
      </c>
      <c r="J1407" s="22" t="s">
        <v>3167</v>
      </c>
      <c r="L1407" s="22" t="s">
        <v>2793</v>
      </c>
      <c r="M1407" s="22" t="s">
        <v>60</v>
      </c>
      <c r="N1407" s="22" t="s">
        <v>3176</v>
      </c>
      <c r="O1407" s="22" t="s">
        <v>3185</v>
      </c>
      <c r="P1407" s="40">
        <v>1</v>
      </c>
    </row>
    <row r="1408" spans="1:16" ht="15" customHeight="1">
      <c r="A1408" s="22" t="s">
        <v>3186</v>
      </c>
      <c r="B1408" s="22" t="s">
        <v>3163</v>
      </c>
      <c r="C1408" s="22" t="s">
        <v>3175</v>
      </c>
      <c r="D1408" s="22" t="s">
        <v>3164</v>
      </c>
      <c r="E1408" s="22"/>
      <c r="F1408" s="22" t="s">
        <v>3165</v>
      </c>
      <c r="G1408" s="22"/>
      <c r="H1408" s="22" t="s">
        <v>73</v>
      </c>
      <c r="I1408" s="22" t="s">
        <v>333</v>
      </c>
      <c r="J1408" s="22" t="s">
        <v>3167</v>
      </c>
      <c r="L1408" s="22" t="s">
        <v>2796</v>
      </c>
      <c r="M1408" s="22" t="s">
        <v>60</v>
      </c>
      <c r="N1408" s="22" t="s">
        <v>3176</v>
      </c>
      <c r="O1408" s="22" t="s">
        <v>3187</v>
      </c>
      <c r="P1408" s="40">
        <v>1</v>
      </c>
    </row>
    <row r="1409" spans="1:16" ht="15" customHeight="1">
      <c r="A1409" s="22" t="s">
        <v>3188</v>
      </c>
      <c r="B1409" s="22" t="s">
        <v>3163</v>
      </c>
      <c r="C1409" s="22" t="s">
        <v>3175</v>
      </c>
      <c r="D1409" s="22" t="s">
        <v>3164</v>
      </c>
      <c r="E1409" s="22"/>
      <c r="F1409" s="22" t="s">
        <v>3165</v>
      </c>
      <c r="G1409" s="22"/>
      <c r="H1409" s="22" t="s">
        <v>73</v>
      </c>
      <c r="I1409" s="22" t="s">
        <v>432</v>
      </c>
      <c r="J1409" s="22" t="s">
        <v>3167</v>
      </c>
      <c r="L1409" s="22" t="s">
        <v>2793</v>
      </c>
      <c r="M1409" s="22" t="s">
        <v>60</v>
      </c>
      <c r="N1409" s="22" t="s">
        <v>3176</v>
      </c>
      <c r="O1409" s="22" t="s">
        <v>3189</v>
      </c>
      <c r="P1409" s="40">
        <v>1</v>
      </c>
    </row>
    <row r="1410" spans="1:16" ht="15" customHeight="1">
      <c r="A1410" s="22" t="s">
        <v>3190</v>
      </c>
      <c r="B1410" s="22" t="s">
        <v>3163</v>
      </c>
      <c r="C1410" s="22" t="s">
        <v>3175</v>
      </c>
      <c r="D1410" s="22" t="s">
        <v>3164</v>
      </c>
      <c r="E1410" s="22"/>
      <c r="F1410" s="22" t="s">
        <v>3165</v>
      </c>
      <c r="G1410" s="22"/>
      <c r="H1410" s="22" t="s">
        <v>73</v>
      </c>
      <c r="I1410" s="22" t="s">
        <v>432</v>
      </c>
      <c r="J1410" s="22" t="s">
        <v>3167</v>
      </c>
      <c r="L1410" s="22" t="s">
        <v>2796</v>
      </c>
      <c r="M1410" s="22" t="s">
        <v>60</v>
      </c>
      <c r="N1410" s="22" t="s">
        <v>3176</v>
      </c>
      <c r="O1410" s="22" t="s">
        <v>3191</v>
      </c>
      <c r="P1410" s="40">
        <v>1</v>
      </c>
    </row>
    <row r="1411" spans="1:16" ht="15" customHeight="1">
      <c r="A1411" s="22" t="s">
        <v>3192</v>
      </c>
      <c r="B1411" s="22" t="s">
        <v>3163</v>
      </c>
      <c r="C1411" s="22" t="s">
        <v>3175</v>
      </c>
      <c r="D1411" s="22" t="s">
        <v>3164</v>
      </c>
      <c r="E1411" s="22"/>
      <c r="F1411" s="22" t="s">
        <v>3165</v>
      </c>
      <c r="G1411" s="22"/>
      <c r="H1411" s="22" t="s">
        <v>73</v>
      </c>
      <c r="I1411" s="22" t="s">
        <v>90</v>
      </c>
      <c r="J1411" s="22" t="s">
        <v>3167</v>
      </c>
      <c r="L1411" s="22" t="s">
        <v>2793</v>
      </c>
      <c r="M1411" s="22" t="s">
        <v>60</v>
      </c>
      <c r="N1411" s="22" t="s">
        <v>3176</v>
      </c>
      <c r="O1411" s="22" t="s">
        <v>3193</v>
      </c>
      <c r="P1411" s="40">
        <v>1</v>
      </c>
    </row>
    <row r="1412" spans="1:16" ht="15" customHeight="1">
      <c r="A1412" s="22" t="s">
        <v>3194</v>
      </c>
      <c r="B1412" s="22" t="s">
        <v>3163</v>
      </c>
      <c r="C1412" s="22" t="s">
        <v>3175</v>
      </c>
      <c r="D1412" s="22" t="s">
        <v>3164</v>
      </c>
      <c r="E1412" s="22"/>
      <c r="F1412" s="22" t="s">
        <v>3165</v>
      </c>
      <c r="G1412" s="22"/>
      <c r="H1412" s="22" t="s">
        <v>73</v>
      </c>
      <c r="I1412" s="22" t="s">
        <v>560</v>
      </c>
      <c r="J1412" s="22" t="s">
        <v>3167</v>
      </c>
      <c r="L1412" s="22" t="s">
        <v>2793</v>
      </c>
      <c r="M1412" s="22" t="s">
        <v>60</v>
      </c>
      <c r="N1412" s="22" t="s">
        <v>3176</v>
      </c>
      <c r="O1412" s="22" t="s">
        <v>3195</v>
      </c>
      <c r="P1412" s="40">
        <v>1</v>
      </c>
    </row>
    <row r="1413" spans="1:16" ht="15" customHeight="1">
      <c r="A1413" s="22" t="s">
        <v>3196</v>
      </c>
      <c r="B1413" s="22" t="s">
        <v>3163</v>
      </c>
      <c r="C1413" s="22" t="s">
        <v>3175</v>
      </c>
      <c r="D1413" s="22" t="s">
        <v>3164</v>
      </c>
      <c r="E1413" s="22"/>
      <c r="F1413" s="22" t="s">
        <v>3165</v>
      </c>
      <c r="G1413" s="22"/>
      <c r="H1413" s="22" t="s">
        <v>73</v>
      </c>
      <c r="I1413" s="22" t="s">
        <v>90</v>
      </c>
      <c r="J1413" s="22" t="s">
        <v>3167</v>
      </c>
      <c r="L1413" s="22" t="s">
        <v>2793</v>
      </c>
      <c r="M1413" s="22" t="s">
        <v>60</v>
      </c>
      <c r="N1413" s="22" t="s">
        <v>3176</v>
      </c>
      <c r="O1413" s="22" t="s">
        <v>3197</v>
      </c>
      <c r="P1413" s="40">
        <v>1</v>
      </c>
    </row>
    <row r="1414" spans="1:16" ht="15" customHeight="1">
      <c r="A1414" s="22" t="s">
        <v>3198</v>
      </c>
      <c r="B1414" s="22" t="s">
        <v>3163</v>
      </c>
      <c r="C1414" s="22" t="s">
        <v>3175</v>
      </c>
      <c r="D1414" s="22" t="s">
        <v>3164</v>
      </c>
      <c r="E1414" s="22"/>
      <c r="F1414" s="22" t="s">
        <v>3165</v>
      </c>
      <c r="G1414" s="22"/>
      <c r="H1414" s="22" t="s">
        <v>73</v>
      </c>
      <c r="I1414" s="22" t="s">
        <v>90</v>
      </c>
      <c r="J1414" s="22" t="s">
        <v>3167</v>
      </c>
      <c r="L1414" s="22" t="s">
        <v>2796</v>
      </c>
      <c r="M1414" s="22" t="s">
        <v>60</v>
      </c>
      <c r="N1414" s="22" t="s">
        <v>3176</v>
      </c>
      <c r="O1414" s="22" t="s">
        <v>3199</v>
      </c>
      <c r="P1414" s="40">
        <v>1</v>
      </c>
    </row>
    <row r="1415" spans="1:16" ht="15" customHeight="1">
      <c r="A1415" s="22" t="s">
        <v>3200</v>
      </c>
      <c r="B1415" s="22" t="s">
        <v>3163</v>
      </c>
      <c r="C1415" s="22" t="s">
        <v>3175</v>
      </c>
      <c r="D1415" s="22" t="s">
        <v>3164</v>
      </c>
      <c r="E1415" s="22"/>
      <c r="F1415" s="22" t="s">
        <v>3165</v>
      </c>
      <c r="G1415" s="22"/>
      <c r="H1415" s="22" t="s">
        <v>73</v>
      </c>
      <c r="I1415" s="22" t="s">
        <v>90</v>
      </c>
      <c r="J1415" s="22" t="s">
        <v>3167</v>
      </c>
      <c r="L1415" s="22" t="s">
        <v>2796</v>
      </c>
      <c r="M1415" s="22" t="s">
        <v>60</v>
      </c>
      <c r="N1415" s="22" t="s">
        <v>3201</v>
      </c>
      <c r="O1415" s="22" t="s">
        <v>3202</v>
      </c>
      <c r="P1415" s="40">
        <v>1</v>
      </c>
    </row>
    <row r="1416" spans="1:16" ht="15" customHeight="1">
      <c r="A1416" s="22" t="s">
        <v>3203</v>
      </c>
      <c r="B1416" s="22" t="s">
        <v>3163</v>
      </c>
      <c r="C1416" s="22" t="s">
        <v>3175</v>
      </c>
      <c r="D1416" s="22" t="s">
        <v>3164</v>
      </c>
      <c r="E1416" s="22"/>
      <c r="F1416" s="22" t="s">
        <v>3165</v>
      </c>
      <c r="G1416" s="22"/>
      <c r="H1416" s="22" t="s">
        <v>73</v>
      </c>
      <c r="I1416" s="22" t="s">
        <v>560</v>
      </c>
      <c r="J1416" s="22" t="s">
        <v>3167</v>
      </c>
      <c r="L1416" s="22" t="s">
        <v>2796</v>
      </c>
      <c r="M1416" s="22" t="s">
        <v>60</v>
      </c>
      <c r="N1416" s="22" t="s">
        <v>3204</v>
      </c>
      <c r="O1416" s="22" t="s">
        <v>3205</v>
      </c>
      <c r="P1416" s="40">
        <v>1</v>
      </c>
    </row>
    <row r="1417" spans="1:16" ht="15" customHeight="1"/>
    <row r="1418" spans="1:16" ht="15" customHeight="1"/>
    <row r="1419" spans="1:16" ht="15" customHeight="1"/>
    <row r="1420" spans="1:16" ht="15" customHeight="1"/>
    <row r="1421" spans="1:16" ht="15" customHeight="1"/>
    <row r="1422" spans="1:16" ht="15" customHeight="1"/>
    <row r="1423" spans="1:16" ht="15" customHeight="1"/>
    <row r="1424" spans="1:16"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87" ht="15" customHeight="1"/>
    <row r="1488" ht="15" customHeight="1"/>
  </sheetData>
  <autoFilter ref="A1:S1416" xr:uid="{00000000-0009-0000-0000-000001000000}"/>
  <dataValidations count="3">
    <dataValidation allowBlank="1" showInputMessage="1" showErrorMessage="1" sqref="H135:I135 H323:I362 I363 I376:I377 H380:I1035 H1038:I1108 H1111:I2416" xr:uid="{00000000-0002-0000-0100-000000000000}">
      <formula1>0</formula1>
      <formula2>0</formula2>
    </dataValidation>
    <dataValidation type="whole" allowBlank="1" showInputMessage="1" showErrorMessage="1" sqref="G135 G323:G363 G368:G377 G380:G1035 G1038:G1108 G1111:G2416" xr:uid="{00000000-0002-0000-0100-000001000000}">
      <formula1>0</formula1>
      <formula2>999999999999999</formula2>
    </dataValidation>
    <dataValidation type="list" allowBlank="1" showInputMessage="1" showErrorMessage="1" sqref="P135 P323:P365 P368:P377 P380:P1035 P1038:P1108 P1111:P2416" xr:uid="{00000000-0002-0000-0100-000002000000}">
      <formula1>"1,0"</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vt:lpstr>
      <vt:lpstr>Gene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Pegoraro, Giulia</cp:lastModifiedBy>
  <cp:revision>0</cp:revision>
  <dcterms:created xsi:type="dcterms:W3CDTF">2006-09-16T00:00:00Z</dcterms:created>
  <dcterms:modified xsi:type="dcterms:W3CDTF">2026-07-24T15:01:36Z</dcterms:modified>
  <dc:language>en-US</dc:language>
</cp:coreProperties>
</file>