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suyama\Desktop\study\BoatRaceSite\Website\live_score\static\live_score\"/>
    </mc:Choice>
  </mc:AlternateContent>
  <xr:revisionPtr revIDLastSave="0" documentId="8_{49F85797-00B9-47C2-B057-9C9C105C23F7}" xr6:coauthVersionLast="47" xr6:coauthVersionMax="47" xr10:uidLastSave="{00000000-0000-0000-0000-000000000000}"/>
  <bookViews>
    <workbookView xWindow="30315" yWindow="1575" windowWidth="38685" windowHeight="15435" xr2:uid="{1D0C5E08-0034-4F22-A64C-5FC2881660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2" i="1"/>
</calcChain>
</file>

<file path=xl/sharedStrings.xml><?xml version="1.0" encoding="utf-8"?>
<sst xmlns="http://schemas.openxmlformats.org/spreadsheetml/2006/main" count="83" uniqueCount="50">
  <si>
    <t>開催ID</t>
    <rPh sb="0" eb="2">
      <t>カイサイ</t>
    </rPh>
    <phoneticPr fontId="1"/>
  </si>
  <si>
    <t>日程</t>
    <rPh sb="0" eb="2">
      <t>ニッテイ</t>
    </rPh>
    <phoneticPr fontId="1"/>
  </si>
  <si>
    <t>終了日</t>
    <rPh sb="0" eb="3">
      <t>シュウリョウビ</t>
    </rPh>
    <phoneticPr fontId="1"/>
  </si>
  <si>
    <t>month</t>
    <phoneticPr fontId="1"/>
  </si>
  <si>
    <t>主催</t>
    <rPh sb="0" eb="2">
      <t>シュサイ</t>
    </rPh>
    <phoneticPr fontId="1"/>
  </si>
  <si>
    <t>タイトル</t>
    <phoneticPr fontId="1"/>
  </si>
  <si>
    <t>都市</t>
  </si>
  <si>
    <t>アクアコンシェルジュカップ</t>
  </si>
  <si>
    <t>箕面</t>
  </si>
  <si>
    <t>ＧⅠ太閤賞競走開設69周年記念</t>
  </si>
  <si>
    <t>2025ラピートカップ</t>
  </si>
  <si>
    <t>スポニチ杯争奪第59回なにわ賞</t>
  </si>
  <si>
    <t>第４３回全国地区選抜戦</t>
  </si>
  <si>
    <t>日刊スポーツ旗争奪 第29回ブルースターカップ ニッカン・コム杯</t>
  </si>
  <si>
    <t>日本財団会長旗争奪 第39回住之江王冠競走</t>
  </si>
  <si>
    <t>2025モーターボートレディスカップ</t>
  </si>
  <si>
    <t>にっぽん未来プロジェクト競走ｉｎ住之江</t>
  </si>
  <si>
    <t>サンケイスポーツ創刊70周年記念 第68回ＧＳＳ競走</t>
  </si>
  <si>
    <t>ＧⅢ第36回アサヒビールカップ</t>
  </si>
  <si>
    <t>第18回森下仁丹杯争奪戦</t>
  </si>
  <si>
    <t>大阪ダービー第42回摂河泉競走</t>
  </si>
  <si>
    <t>日刊スポーツ盾争奪 ニッカン・コム杯 第５９回しぶき杯競走</t>
  </si>
  <si>
    <t>吹田市制85周年記念競走</t>
  </si>
  <si>
    <t>ＧＩ第53回高松宮記念特別競走</t>
  </si>
  <si>
    <t>日本モーターボート選手会会長杯争奪 2025ダイスポジャンピーカップ</t>
  </si>
  <si>
    <t>富田市制75周年記念競走</t>
  </si>
  <si>
    <t>サンケイスポーツ創刊70周年記念 第54回飛龍賞競走</t>
  </si>
  <si>
    <t>報知新聞社賞 第61回ダイナミック敢闘旗</t>
  </si>
  <si>
    <t>2025/10/16</t>
  </si>
  <si>
    <t>GⅢ 第36回 大阪スポーツ賞 アクアクイーンカップ</t>
  </si>
  <si>
    <t>2025/10/24</t>
  </si>
  <si>
    <t>スポニチ杯争奪 第59回住之江選手権競走</t>
  </si>
  <si>
    <t>第8回ａｕじぶん銀行賞</t>
  </si>
  <si>
    <t>2025/11/13</t>
  </si>
  <si>
    <t>デイリースポーツ杯争奪2025サザンカップ</t>
  </si>
  <si>
    <t>2025/11/21</t>
  </si>
  <si>
    <t>2025マクールカップ</t>
  </si>
  <si>
    <t>2025/11/28</t>
  </si>
  <si>
    <t>ルーキーシリーズ第22戦 スカパー！・ＪＬＣ競走</t>
  </si>
  <si>
    <t>2025/12/16</t>
  </si>
  <si>
    <t>ＳＧ第40回グランプリ</t>
  </si>
  <si>
    <t>2025/12/25</t>
  </si>
  <si>
    <t>ＢＴＳりんくう開設13周年記念 住之江ファイナル競走</t>
  </si>
  <si>
    <t>第64回全大阪王将戦</t>
  </si>
  <si>
    <t>にっぽん未来プロジェクト競走ｉｎ住之江 2</t>
  </si>
  <si>
    <t>デイリースポーツ旗争奪第67回ホワイトベア競走</t>
  </si>
  <si>
    <t>GⅠ第69回 近畿地区選手権競走</t>
  </si>
  <si>
    <t>BTS大和ごせ開設12周年記念 トランスワードトロフィー2026</t>
  </si>
  <si>
    <t>ボートピア梅田開設19周年記念競走</t>
  </si>
  <si>
    <t>サンテレビ杯争奪 ボートの時間！ご視聴ありがとう競走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</si>
</sst>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horizontal="left" vertical="center" shrinkToFit="1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</cellXfs>
  <cellStyles count="1">
    <cellStyle name="標準" xfId="0" builtinId="0"/>
  </cellStyles>
  <dxfs count="2"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1B892-4F16-42AB-8C5D-708B19658CD0}">
  <dimension ref="A1:F36"/>
  <sheetViews>
    <sheetView tabSelected="1" workbookViewId="0">
      <selection activeCell="E32" sqref="E32"/>
    </sheetView>
  </sheetViews>
  <sheetFormatPr defaultRowHeight="18.75" x14ac:dyDescent="0.4"/>
  <cols>
    <col min="2" max="3" width="18.25" customWidth="1"/>
    <col min="6" max="6" width="23.125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</row>
    <row r="2" spans="1:6" x14ac:dyDescent="0.4">
      <c r="A2" s="1">
        <v>1</v>
      </c>
      <c r="B2" s="4">
        <v>45748</v>
      </c>
      <c r="C2" s="4">
        <v>45752</v>
      </c>
      <c r="D2" s="1">
        <f>C2-B2+1</f>
        <v>5</v>
      </c>
      <c r="E2" s="1" t="s">
        <v>6</v>
      </c>
      <c r="F2" s="3" t="s">
        <v>7</v>
      </c>
    </row>
    <row r="3" spans="1:6" x14ac:dyDescent="0.4">
      <c r="A3" s="1">
        <v>2</v>
      </c>
      <c r="B3" s="4">
        <v>45759</v>
      </c>
      <c r="C3" s="4">
        <v>45764</v>
      </c>
      <c r="D3" s="1">
        <f t="shared" ref="D3:D36" si="0">C3-B3+1</f>
        <v>6</v>
      </c>
      <c r="E3" s="1" t="s">
        <v>8</v>
      </c>
      <c r="F3" s="3" t="s">
        <v>9</v>
      </c>
    </row>
    <row r="4" spans="1:6" x14ac:dyDescent="0.4">
      <c r="A4" s="1">
        <v>3</v>
      </c>
      <c r="B4" s="4">
        <v>45779</v>
      </c>
      <c r="C4" s="4">
        <v>45784</v>
      </c>
      <c r="D4" s="1">
        <f t="shared" si="0"/>
        <v>6</v>
      </c>
      <c r="E4" s="1" t="s">
        <v>8</v>
      </c>
      <c r="F4" s="3" t="s">
        <v>10</v>
      </c>
    </row>
    <row r="5" spans="1:6" x14ac:dyDescent="0.4">
      <c r="A5" s="1">
        <v>4</v>
      </c>
      <c r="B5" s="4">
        <v>45790</v>
      </c>
      <c r="C5" s="4">
        <v>45795</v>
      </c>
      <c r="D5" s="1">
        <f t="shared" si="0"/>
        <v>6</v>
      </c>
      <c r="E5" s="1" t="s">
        <v>6</v>
      </c>
      <c r="F5" s="3" t="s">
        <v>11</v>
      </c>
    </row>
    <row r="6" spans="1:6" x14ac:dyDescent="0.4">
      <c r="A6" s="1">
        <v>5</v>
      </c>
      <c r="B6" s="4">
        <v>45801</v>
      </c>
      <c r="C6" s="4">
        <v>45805</v>
      </c>
      <c r="D6" s="1">
        <f t="shared" si="0"/>
        <v>5</v>
      </c>
      <c r="E6" s="1" t="s">
        <v>8</v>
      </c>
      <c r="F6" s="3" t="s">
        <v>12</v>
      </c>
    </row>
    <row r="7" spans="1:6" x14ac:dyDescent="0.4">
      <c r="A7" s="1">
        <v>6</v>
      </c>
      <c r="B7" s="4">
        <v>45810</v>
      </c>
      <c r="C7" s="4">
        <v>45814</v>
      </c>
      <c r="D7" s="1">
        <f t="shared" si="0"/>
        <v>5</v>
      </c>
      <c r="E7" s="1" t="s">
        <v>6</v>
      </c>
      <c r="F7" s="3" t="s">
        <v>13</v>
      </c>
    </row>
    <row r="8" spans="1:6" x14ac:dyDescent="0.4">
      <c r="A8" s="1">
        <v>7</v>
      </c>
      <c r="B8" s="4">
        <v>45822</v>
      </c>
      <c r="C8" s="5">
        <v>45827</v>
      </c>
      <c r="D8" s="1">
        <f t="shared" si="0"/>
        <v>6</v>
      </c>
      <c r="E8" s="1" t="s">
        <v>8</v>
      </c>
      <c r="F8" s="3" t="s">
        <v>14</v>
      </c>
    </row>
    <row r="9" spans="1:6" x14ac:dyDescent="0.4">
      <c r="A9" s="1">
        <v>8</v>
      </c>
      <c r="B9" s="4">
        <v>45833</v>
      </c>
      <c r="C9" s="5">
        <v>45838</v>
      </c>
      <c r="D9" s="1">
        <f t="shared" si="0"/>
        <v>6</v>
      </c>
      <c r="E9" s="1" t="s">
        <v>8</v>
      </c>
      <c r="F9" s="3" t="s">
        <v>15</v>
      </c>
    </row>
    <row r="10" spans="1:6" x14ac:dyDescent="0.4">
      <c r="A10" s="1">
        <v>9</v>
      </c>
      <c r="B10" s="4">
        <v>45841</v>
      </c>
      <c r="C10" s="5">
        <v>45846</v>
      </c>
      <c r="D10" s="1">
        <f t="shared" si="0"/>
        <v>6</v>
      </c>
      <c r="E10" s="1" t="s">
        <v>6</v>
      </c>
      <c r="F10" s="3" t="s">
        <v>16</v>
      </c>
    </row>
    <row r="11" spans="1:6" x14ac:dyDescent="0.4">
      <c r="A11" s="1">
        <v>10</v>
      </c>
      <c r="B11" s="4">
        <v>45849</v>
      </c>
      <c r="C11" s="5">
        <v>45854</v>
      </c>
      <c r="D11" s="1">
        <f t="shared" si="0"/>
        <v>6</v>
      </c>
      <c r="E11" s="1" t="s">
        <v>6</v>
      </c>
      <c r="F11" s="3" t="s">
        <v>17</v>
      </c>
    </row>
    <row r="12" spans="1:6" x14ac:dyDescent="0.4">
      <c r="A12" s="1">
        <v>11</v>
      </c>
      <c r="B12" s="4">
        <v>45859</v>
      </c>
      <c r="C12" s="5">
        <v>45864</v>
      </c>
      <c r="D12" s="1">
        <f t="shared" si="0"/>
        <v>6</v>
      </c>
      <c r="E12" s="1" t="s">
        <v>6</v>
      </c>
      <c r="F12" s="3" t="s">
        <v>18</v>
      </c>
    </row>
    <row r="13" spans="1:6" x14ac:dyDescent="0.4">
      <c r="A13" s="1">
        <v>12</v>
      </c>
      <c r="B13" s="4">
        <v>45867</v>
      </c>
      <c r="C13" s="5">
        <v>45870</v>
      </c>
      <c r="D13" s="1">
        <f t="shared" si="0"/>
        <v>4</v>
      </c>
      <c r="E13" s="1" t="s">
        <v>8</v>
      </c>
      <c r="F13" s="3" t="s">
        <v>19</v>
      </c>
    </row>
    <row r="14" spans="1:6" x14ac:dyDescent="0.4">
      <c r="A14" s="1">
        <v>13</v>
      </c>
      <c r="B14" s="4">
        <v>45883</v>
      </c>
      <c r="C14" s="5">
        <v>45888</v>
      </c>
      <c r="D14" s="1">
        <f t="shared" si="0"/>
        <v>6</v>
      </c>
      <c r="E14" s="1" t="s">
        <v>6</v>
      </c>
      <c r="F14" s="3" t="s">
        <v>20</v>
      </c>
    </row>
    <row r="15" spans="1:6" x14ac:dyDescent="0.4">
      <c r="A15" s="1">
        <v>14</v>
      </c>
      <c r="B15" s="4">
        <v>45891</v>
      </c>
      <c r="C15" s="5">
        <v>45896</v>
      </c>
      <c r="D15" s="1">
        <f t="shared" si="0"/>
        <v>6</v>
      </c>
      <c r="E15" s="1" t="s">
        <v>8</v>
      </c>
      <c r="F15" s="3" t="s">
        <v>21</v>
      </c>
    </row>
    <row r="16" spans="1:6" x14ac:dyDescent="0.4">
      <c r="A16" s="1">
        <v>15</v>
      </c>
      <c r="B16" s="4">
        <v>45901</v>
      </c>
      <c r="C16" s="5">
        <v>45905</v>
      </c>
      <c r="D16" s="1">
        <f t="shared" si="0"/>
        <v>5</v>
      </c>
      <c r="E16" s="1" t="s">
        <v>6</v>
      </c>
      <c r="F16" s="3" t="s">
        <v>22</v>
      </c>
    </row>
    <row r="17" spans="1:6" x14ac:dyDescent="0.4">
      <c r="A17" s="1">
        <v>16</v>
      </c>
      <c r="B17" s="4">
        <v>45908</v>
      </c>
      <c r="C17" s="5">
        <v>45913</v>
      </c>
      <c r="D17" s="1">
        <f t="shared" si="0"/>
        <v>6</v>
      </c>
      <c r="E17" s="1" t="s">
        <v>6</v>
      </c>
      <c r="F17" s="3" t="s">
        <v>23</v>
      </c>
    </row>
    <row r="18" spans="1:6" x14ac:dyDescent="0.4">
      <c r="A18" s="1">
        <v>17</v>
      </c>
      <c r="B18" s="4">
        <v>45917</v>
      </c>
      <c r="C18" s="5">
        <v>45921</v>
      </c>
      <c r="D18" s="1">
        <f t="shared" si="0"/>
        <v>5</v>
      </c>
      <c r="E18" s="1" t="s">
        <v>8</v>
      </c>
      <c r="F18" s="3" t="s">
        <v>24</v>
      </c>
    </row>
    <row r="19" spans="1:6" x14ac:dyDescent="0.4">
      <c r="A19" s="1">
        <v>18</v>
      </c>
      <c r="B19" s="4">
        <v>45925</v>
      </c>
      <c r="C19" s="5">
        <v>45928</v>
      </c>
      <c r="D19" s="1">
        <f t="shared" si="0"/>
        <v>4</v>
      </c>
      <c r="E19" s="1" t="s">
        <v>6</v>
      </c>
      <c r="F19" s="3" t="s">
        <v>25</v>
      </c>
    </row>
    <row r="20" spans="1:6" x14ac:dyDescent="0.4">
      <c r="A20" s="1">
        <v>19</v>
      </c>
      <c r="B20" s="4">
        <v>45931</v>
      </c>
      <c r="C20" s="5">
        <v>45936</v>
      </c>
      <c r="D20" s="1">
        <f t="shared" si="0"/>
        <v>6</v>
      </c>
      <c r="E20" s="1" t="s">
        <v>8</v>
      </c>
      <c r="F20" s="3" t="s">
        <v>26</v>
      </c>
    </row>
    <row r="21" spans="1:6" x14ac:dyDescent="0.4">
      <c r="A21" s="1">
        <v>20</v>
      </c>
      <c r="B21" s="4">
        <v>45939</v>
      </c>
      <c r="C21" s="5">
        <v>45943</v>
      </c>
      <c r="D21" s="1">
        <f t="shared" si="0"/>
        <v>5</v>
      </c>
      <c r="E21" s="1" t="s">
        <v>6</v>
      </c>
      <c r="F21" s="3" t="s">
        <v>27</v>
      </c>
    </row>
    <row r="22" spans="1:6" x14ac:dyDescent="0.4">
      <c r="A22" s="1">
        <v>21</v>
      </c>
      <c r="B22" s="6" t="s">
        <v>28</v>
      </c>
      <c r="C22" s="5">
        <v>45951</v>
      </c>
      <c r="D22" s="1">
        <f t="shared" si="0"/>
        <v>6</v>
      </c>
      <c r="E22" s="1" t="s">
        <v>6</v>
      </c>
      <c r="F22" s="3" t="s">
        <v>29</v>
      </c>
    </row>
    <row r="23" spans="1:6" x14ac:dyDescent="0.4">
      <c r="A23" s="1">
        <v>22</v>
      </c>
      <c r="B23" s="6" t="s">
        <v>30</v>
      </c>
      <c r="C23" s="5">
        <v>45959</v>
      </c>
      <c r="D23" s="1">
        <f t="shared" si="0"/>
        <v>6</v>
      </c>
      <c r="E23" s="1" t="s">
        <v>8</v>
      </c>
      <c r="F23" s="3" t="s">
        <v>31</v>
      </c>
    </row>
    <row r="24" spans="1:6" x14ac:dyDescent="0.4">
      <c r="A24" s="1">
        <v>23</v>
      </c>
      <c r="B24" s="4">
        <v>45962</v>
      </c>
      <c r="C24" s="5">
        <v>45967</v>
      </c>
      <c r="D24" s="1">
        <f t="shared" si="0"/>
        <v>6</v>
      </c>
      <c r="E24" s="1" t="s">
        <v>6</v>
      </c>
      <c r="F24" s="3" t="s">
        <v>32</v>
      </c>
    </row>
    <row r="25" spans="1:6" x14ac:dyDescent="0.4">
      <c r="A25" s="1">
        <v>24</v>
      </c>
      <c r="B25" s="6" t="s">
        <v>33</v>
      </c>
      <c r="C25" s="5">
        <v>45979</v>
      </c>
      <c r="D25" s="1">
        <f t="shared" si="0"/>
        <v>6</v>
      </c>
      <c r="E25" s="1" t="s">
        <v>8</v>
      </c>
      <c r="F25" s="3" t="s">
        <v>34</v>
      </c>
    </row>
    <row r="26" spans="1:6" x14ac:dyDescent="0.4">
      <c r="A26" s="1">
        <v>25</v>
      </c>
      <c r="B26" s="6" t="s">
        <v>35</v>
      </c>
      <c r="C26" s="5">
        <v>45985</v>
      </c>
      <c r="D26" s="1">
        <f t="shared" si="0"/>
        <v>4</v>
      </c>
      <c r="E26" s="1" t="s">
        <v>8</v>
      </c>
      <c r="F26" s="3" t="s">
        <v>36</v>
      </c>
    </row>
    <row r="27" spans="1:6" x14ac:dyDescent="0.4">
      <c r="A27" s="1">
        <v>26</v>
      </c>
      <c r="B27" s="6" t="s">
        <v>37</v>
      </c>
      <c r="C27" s="5">
        <v>45994</v>
      </c>
      <c r="D27" s="1">
        <f t="shared" si="0"/>
        <v>6</v>
      </c>
      <c r="E27" s="1" t="s">
        <v>6</v>
      </c>
      <c r="F27" s="3" t="s">
        <v>38</v>
      </c>
    </row>
    <row r="28" spans="1:6" x14ac:dyDescent="0.4">
      <c r="A28" s="1">
        <v>27</v>
      </c>
      <c r="B28" s="6" t="s">
        <v>39</v>
      </c>
      <c r="C28" s="5">
        <v>46012</v>
      </c>
      <c r="D28" s="1">
        <f t="shared" si="0"/>
        <v>6</v>
      </c>
      <c r="E28" s="1" t="s">
        <v>8</v>
      </c>
      <c r="F28" s="3" t="s">
        <v>40</v>
      </c>
    </row>
    <row r="29" spans="1:6" x14ac:dyDescent="0.4">
      <c r="A29" s="1">
        <v>28</v>
      </c>
      <c r="B29" s="6" t="s">
        <v>41</v>
      </c>
      <c r="C29" s="5">
        <v>46021</v>
      </c>
      <c r="D29" s="1">
        <f t="shared" si="0"/>
        <v>6</v>
      </c>
      <c r="E29" s="1" t="s">
        <v>6</v>
      </c>
      <c r="F29" s="3" t="s">
        <v>42</v>
      </c>
    </row>
    <row r="30" spans="1:6" x14ac:dyDescent="0.4">
      <c r="A30" s="1">
        <v>29</v>
      </c>
      <c r="B30" s="4">
        <v>46024</v>
      </c>
      <c r="C30" s="5">
        <v>46029</v>
      </c>
      <c r="D30" s="1">
        <f t="shared" si="0"/>
        <v>6</v>
      </c>
      <c r="E30" s="1" t="s">
        <v>6</v>
      </c>
      <c r="F30" s="3" t="s">
        <v>43</v>
      </c>
    </row>
    <row r="31" spans="1:6" x14ac:dyDescent="0.4">
      <c r="A31" s="1">
        <v>30</v>
      </c>
      <c r="B31" s="4">
        <v>46033</v>
      </c>
      <c r="C31" s="5">
        <v>46038</v>
      </c>
      <c r="D31" s="1">
        <f t="shared" si="0"/>
        <v>6</v>
      </c>
      <c r="E31" s="1" t="s">
        <v>8</v>
      </c>
      <c r="F31" s="3" t="s">
        <v>44</v>
      </c>
    </row>
    <row r="32" spans="1:6" x14ac:dyDescent="0.4">
      <c r="A32" s="1">
        <v>31</v>
      </c>
      <c r="B32" s="4">
        <v>46049</v>
      </c>
      <c r="C32" s="5">
        <v>46054</v>
      </c>
      <c r="D32" s="1">
        <f t="shared" si="0"/>
        <v>6</v>
      </c>
      <c r="E32" s="1" t="s">
        <v>6</v>
      </c>
      <c r="F32" s="3" t="s">
        <v>45</v>
      </c>
    </row>
    <row r="33" spans="1:6" x14ac:dyDescent="0.4">
      <c r="A33" s="1">
        <v>32</v>
      </c>
      <c r="B33" s="4">
        <v>46057</v>
      </c>
      <c r="C33" s="5">
        <v>46062</v>
      </c>
      <c r="D33" s="1">
        <f t="shared" si="0"/>
        <v>6</v>
      </c>
      <c r="E33" s="1" t="s">
        <v>8</v>
      </c>
      <c r="F33" s="3" t="s">
        <v>46</v>
      </c>
    </row>
    <row r="34" spans="1:6" x14ac:dyDescent="0.4">
      <c r="A34" s="1">
        <v>33</v>
      </c>
      <c r="B34" s="4">
        <v>46075</v>
      </c>
      <c r="C34" s="5">
        <v>46081</v>
      </c>
      <c r="D34" s="1">
        <f t="shared" si="0"/>
        <v>7</v>
      </c>
      <c r="E34" s="1" t="s">
        <v>6</v>
      </c>
      <c r="F34" s="3" t="s">
        <v>47</v>
      </c>
    </row>
    <row r="35" spans="1:6" x14ac:dyDescent="0.4">
      <c r="A35" s="1">
        <v>34</v>
      </c>
      <c r="B35" s="4">
        <v>46085</v>
      </c>
      <c r="C35" s="5">
        <v>46090</v>
      </c>
      <c r="D35" s="1">
        <f t="shared" si="0"/>
        <v>6</v>
      </c>
      <c r="E35" s="1" t="s">
        <v>8</v>
      </c>
      <c r="F35" s="3" t="s">
        <v>48</v>
      </c>
    </row>
    <row r="36" spans="1:6" x14ac:dyDescent="0.4">
      <c r="A36" s="1">
        <v>35</v>
      </c>
      <c r="B36" s="4">
        <v>46104</v>
      </c>
      <c r="C36" s="5">
        <v>46108</v>
      </c>
      <c r="D36" s="1">
        <f t="shared" si="0"/>
        <v>5</v>
      </c>
      <c r="E36" s="1" t="s">
        <v>6</v>
      </c>
      <c r="F36" s="3" t="s">
        <v>49</v>
      </c>
    </row>
  </sheetData>
  <phoneticPr fontId="1"/>
  <conditionalFormatting sqref="E1:E36">
    <cfRule type="cellIs" dxfId="1" priority="4" operator="equal">
      <formula>"箕面"</formula>
    </cfRule>
    <cfRule type="cellIs" dxfId="0" priority="5" operator="equal">
      <formula>"都市"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 matu</dc:creator>
  <cp:lastModifiedBy>hide matu</cp:lastModifiedBy>
  <dcterms:created xsi:type="dcterms:W3CDTF">2026-03-10T18:44:28Z</dcterms:created>
  <dcterms:modified xsi:type="dcterms:W3CDTF">2026-03-10T18:46:18Z</dcterms:modified>
</cp:coreProperties>
</file>