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EM\DU LIEU VINH GIA\LUONG AUDIT\NAM 2026\BANG CONG\THANG 4\"/>
    </mc:Choice>
  </mc:AlternateContent>
  <xr:revisionPtr revIDLastSave="0" documentId="13_ncr:1_{ABD47016-D1E8-4115-B293-F8BDDF6CC9C0}" xr6:coauthVersionLast="47" xr6:coauthVersionMax="47" xr10:uidLastSave="{00000000-0000-0000-0000-000000000000}"/>
  <bookViews>
    <workbookView xWindow="-120" yWindow="-120" windowWidth="20730" windowHeight="11160" xr2:uid="{3DF72074-97DA-4DE2-B917-7C5049FC0C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20" i="1" l="1"/>
  <c r="AN20" i="1"/>
  <c r="AO20" i="1"/>
  <c r="AK20" i="1"/>
  <c r="AP10" i="1"/>
  <c r="AP12" i="1"/>
  <c r="AP14" i="1"/>
  <c r="AP16" i="1"/>
  <c r="AP18" i="1"/>
  <c r="AP8" i="1"/>
  <c r="AP20" i="1" s="1"/>
  <c r="AL9" i="1"/>
  <c r="AL10" i="1"/>
  <c r="AL11" i="1"/>
  <c r="AL12" i="1"/>
  <c r="AL13" i="1"/>
  <c r="AL14" i="1"/>
  <c r="AL15" i="1"/>
  <c r="AL16" i="1"/>
  <c r="AL17" i="1"/>
  <c r="AL18" i="1"/>
  <c r="AL19" i="1"/>
  <c r="AL8" i="1"/>
  <c r="AL20" i="1" s="1"/>
  <c r="AQ9" i="1"/>
  <c r="C9" i="1" s="1"/>
  <c r="AQ10" i="1"/>
  <c r="C10" i="1" s="1"/>
  <c r="AQ11" i="1"/>
  <c r="C11" i="1" s="1"/>
  <c r="AQ12" i="1"/>
  <c r="C12" i="1" s="1"/>
  <c r="AQ13" i="1"/>
  <c r="C13" i="1" s="1"/>
  <c r="AQ14" i="1"/>
  <c r="C14" i="1" s="1"/>
  <c r="AQ15" i="1"/>
  <c r="C15" i="1" s="1"/>
  <c r="AQ16" i="1"/>
  <c r="C16" i="1" s="1"/>
  <c r="AQ17" i="1"/>
  <c r="C17" i="1" s="1"/>
  <c r="AQ18" i="1"/>
  <c r="C18" i="1" s="1"/>
  <c r="AQ19" i="1"/>
  <c r="C19" i="1" s="1"/>
  <c r="AQ20" i="1"/>
  <c r="AQ8" i="1"/>
  <c r="C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QUOC_BINH</author>
    <author>Administrator</author>
    <author>Windows User</author>
  </authors>
  <commentList>
    <comment ref="D55" authorId="0" shapeId="0" xr:uid="{19A4B3D8-2E01-4835-8596-EF4F9E11CBD2}">
      <text>
        <r>
          <rPr>
            <b/>
            <sz val="8"/>
            <color indexed="81"/>
            <rFont val="Tahoma"/>
            <family val="2"/>
          </rPr>
          <t>QUOC_BINH:</t>
        </r>
        <r>
          <rPr>
            <sz val="8"/>
            <color indexed="81"/>
            <rFont val="Tahoma"/>
            <family val="2"/>
          </rPr>
          <t xml:space="preserve">
mẫu men
</t>
        </r>
      </text>
    </comment>
    <comment ref="C97" authorId="1" shapeId="0" xr:uid="{A3AB2976-415D-4AA7-A263-C5B611ABCEFF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đã có thẻ</t>
        </r>
      </text>
    </comment>
    <comment ref="D99" authorId="2" shapeId="0" xr:uid="{AFA3E29A-7894-40B4-A98C-CE1946728E82}">
      <text>
        <r>
          <rPr>
            <b/>
            <sz val="9"/>
            <color indexed="81"/>
            <rFont val="Tahoma"/>
            <family val="2"/>
          </rPr>
          <t>Windows User:
bùi thị hiền (poly)</t>
        </r>
        <r>
          <rPr>
            <sz val="9"/>
            <color indexed="81"/>
            <rFont val="Tahoma"/>
            <family val="2"/>
          </rPr>
          <t xml:space="preserve">
20/08/1978</t>
        </r>
      </text>
    </comment>
    <comment ref="C104" authorId="1" shapeId="0" xr:uid="{E09B1E85-4E19-4F74-BDAB-46EA87480842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đã có thẻ</t>
        </r>
      </text>
    </comment>
  </commentList>
</comments>
</file>

<file path=xl/sharedStrings.xml><?xml version="1.0" encoding="utf-8"?>
<sst xmlns="http://schemas.openxmlformats.org/spreadsheetml/2006/main" count="1649" uniqueCount="1572">
  <si>
    <t>Công ty: CTY TNHH VINH GIA</t>
  </si>
  <si>
    <t>BẢNG CHẤM CÔNG THÁNG 4 NĂM 2026</t>
  </si>
  <si>
    <t>STT</t>
  </si>
  <si>
    <t>MÃ NHÂN VIÊN</t>
  </si>
  <si>
    <t>HỌ VÀ TÊN</t>
  </si>
  <si>
    <t>Ngày Vào Làm</t>
  </si>
  <si>
    <t>Ngày Trong Tháng</t>
  </si>
  <si>
    <t>T.4</t>
  </si>
  <si>
    <t>T.5</t>
  </si>
  <si>
    <t>T.6</t>
  </si>
  <si>
    <t>T.7</t>
  </si>
  <si>
    <t>CN</t>
  </si>
  <si>
    <t>T.2</t>
  </si>
  <si>
    <t>T.3</t>
  </si>
  <si>
    <t>Công Chính</t>
  </si>
  <si>
    <t>Tăng Ca</t>
  </si>
  <si>
    <t>Chủ Nhật</t>
  </si>
  <si>
    <t>Tăng Ca Chủ Nhật</t>
  </si>
  <si>
    <t>Ghi Chú</t>
  </si>
  <si>
    <t>BỘ PHẬN/XƯỞNG: HC - NS</t>
  </si>
  <si>
    <t>CAY XANH - TAP VU</t>
  </si>
  <si>
    <t>VGCN00571</t>
  </si>
  <si>
    <t>Phạm Lượm</t>
  </si>
  <si>
    <t>CuT</t>
  </si>
  <si>
    <t>VGCN00573</t>
  </si>
  <si>
    <t>Đỗ Thị Lệ Thúy</t>
  </si>
  <si>
    <t>VGCN00574</t>
  </si>
  <si>
    <t>Đoàn Thị Tỉnh</t>
  </si>
  <si>
    <t>VGCN01049</t>
  </si>
  <si>
    <t>Nguyen Thi My Loi</t>
  </si>
  <si>
    <t>VGCN01094</t>
  </si>
  <si>
    <t>Lương Thị Hương</t>
  </si>
  <si>
    <t>VGCN01505</t>
  </si>
  <si>
    <t>Phan Van Tri</t>
  </si>
  <si>
    <t>TỔNG CỘNG</t>
  </si>
  <si>
    <t>BAN GIÁM ĐỐC</t>
  </si>
  <si>
    <t>GIÁM ĐỐC SẢN XUẤT</t>
  </si>
  <si>
    <t>NGƯỜI CHẤM CÔNG</t>
  </si>
  <si>
    <t>VGCN00259</t>
  </si>
  <si>
    <t>0651000613032</t>
  </si>
  <si>
    <t>Huỳnh Xuân Đoàn</t>
  </si>
  <si>
    <t>VGCN00335</t>
  </si>
  <si>
    <t>0651000455836</t>
  </si>
  <si>
    <t>Nguyễn Thị Diễm Kiều</t>
  </si>
  <si>
    <t>VGCN00548</t>
  </si>
  <si>
    <t>0651000613050</t>
  </si>
  <si>
    <t>Hoàng Vinh</t>
  </si>
  <si>
    <t>VGCN00284</t>
  </si>
  <si>
    <t>0651000612525</t>
  </si>
  <si>
    <t>Nguyễn Thị Thu Nga</t>
  </si>
  <si>
    <t>VGCN00154</t>
  </si>
  <si>
    <t>0651000612567</t>
  </si>
  <si>
    <t>Tạ Minh</t>
  </si>
  <si>
    <t>VGCN00698</t>
  </si>
  <si>
    <t>0651000612479</t>
  </si>
  <si>
    <t>Lê Đông</t>
  </si>
  <si>
    <t>VGCN00467</t>
  </si>
  <si>
    <t>0651000613048</t>
  </si>
  <si>
    <t>Trần Thị Lạc</t>
  </si>
  <si>
    <t>VGCN00032</t>
  </si>
  <si>
    <t>0651000612780</t>
  </si>
  <si>
    <t>Ngô Thị Lệ Thương</t>
  </si>
  <si>
    <t>VGCN00341</t>
  </si>
  <si>
    <t>0651000612582</t>
  </si>
  <si>
    <t>Nguyễn Thị Đào</t>
  </si>
  <si>
    <t>VGCN00479</t>
  </si>
  <si>
    <t>0651000612439</t>
  </si>
  <si>
    <t>Bùi Thị Tí</t>
  </si>
  <si>
    <t>VGCN00071</t>
  </si>
  <si>
    <t>0651000613395</t>
  </si>
  <si>
    <t>Hoàng Minh Dũng</t>
  </si>
  <si>
    <t>VGCN00499</t>
  </si>
  <si>
    <t>0651000612416</t>
  </si>
  <si>
    <t>Nguyễn Thị Thái</t>
  </si>
  <si>
    <t>VGCN00456</t>
  </si>
  <si>
    <t>0651000613046</t>
  </si>
  <si>
    <t>Ngô Thị Tài</t>
  </si>
  <si>
    <t>VGCN00291</t>
  </si>
  <si>
    <t>0651000612430</t>
  </si>
  <si>
    <t>Phạm Văn Hùng</t>
  </si>
  <si>
    <t>VGCN00153</t>
  </si>
  <si>
    <t>0651000612517</t>
  </si>
  <si>
    <t>Võ Thị Lý</t>
  </si>
  <si>
    <t>VGCN00165</t>
  </si>
  <si>
    <t>0651000613013</t>
  </si>
  <si>
    <t>Huỳnh Thị Xuân</t>
  </si>
  <si>
    <t>VGCN00164</t>
  </si>
  <si>
    <t>0651000455809</t>
  </si>
  <si>
    <t>Võ Thị Hương</t>
  </si>
  <si>
    <t>VGCN00187</t>
  </si>
  <si>
    <t>0651000612984</t>
  </si>
  <si>
    <t>Trịnh Cao Thiên Trang</t>
  </si>
  <si>
    <t>VGCN00592</t>
  </si>
  <si>
    <t>0651000612408</t>
  </si>
  <si>
    <t>Đặng Văn Hùng</t>
  </si>
  <si>
    <t>VGCN00122</t>
  </si>
  <si>
    <t>0651000613038</t>
  </si>
  <si>
    <t>Trần Thị Vân</t>
  </si>
  <si>
    <t>VGCN00559</t>
  </si>
  <si>
    <t>0651000613030</t>
  </si>
  <si>
    <t>Huỳnh Thị Hồng</t>
  </si>
  <si>
    <t>VGCN00560</t>
  </si>
  <si>
    <t>0651000613047</t>
  </si>
  <si>
    <t>Lê Đình Nhựt</t>
  </si>
  <si>
    <t>VGCN00481</t>
  </si>
  <si>
    <t>0651000612519</t>
  </si>
  <si>
    <t>Lương Thị Thu Phượng</t>
  </si>
  <si>
    <t>VGCN00356</t>
  </si>
  <si>
    <t>0651000612655</t>
  </si>
  <si>
    <t>Trần Thị Phúc</t>
  </si>
  <si>
    <t>VGCN00070</t>
  </si>
  <si>
    <t>0651000612784</t>
  </si>
  <si>
    <t>Nguyễn Đức Minh Thành</t>
  </si>
  <si>
    <t>VGCN00159</t>
  </si>
  <si>
    <t>0651000612759</t>
  </si>
  <si>
    <t>Nguyễn Thị Hoàng</t>
  </si>
  <si>
    <t>VGCN00160</t>
  </si>
  <si>
    <t>0651000613041</t>
  </si>
  <si>
    <t>Phan Thị Dịu Hiền</t>
  </si>
  <si>
    <t>VGCN00215</t>
  </si>
  <si>
    <t>0651000612996</t>
  </si>
  <si>
    <t>Lê Khắc Tuấn</t>
  </si>
  <si>
    <t>VGCN00280</t>
  </si>
  <si>
    <t>0651000612773</t>
  </si>
  <si>
    <t>Nguyễn Thị Minh Thủy</t>
  </si>
  <si>
    <t>VGCN00512</t>
  </si>
  <si>
    <t>0651000613229</t>
  </si>
  <si>
    <t>Diệp Thị Thu</t>
  </si>
  <si>
    <t>VGCN00158</t>
  </si>
  <si>
    <t>0651000612476</t>
  </si>
  <si>
    <t>Phạm Thị Vàng</t>
  </si>
  <si>
    <t>VGCN00086</t>
  </si>
  <si>
    <t>0651000613080</t>
  </si>
  <si>
    <t>Châu Thị Bích Nguyên</t>
  </si>
  <si>
    <t>VGCN00007</t>
  </si>
  <si>
    <t>0651000612740</t>
  </si>
  <si>
    <t>Nguyễn Đức Trà</t>
  </si>
  <si>
    <t>VGCN00125</t>
  </si>
  <si>
    <t>0651000612776</t>
  </si>
  <si>
    <t>Đỗ Thị Thụy</t>
  </si>
  <si>
    <t>VGCN00469</t>
  </si>
  <si>
    <t>0651000618867</t>
  </si>
  <si>
    <t>Vũ Thị Tường Vy</t>
  </si>
  <si>
    <t>VGCN00551</t>
  </si>
  <si>
    <t>0651000612663</t>
  </si>
  <si>
    <t>Phạm Thị Ly</t>
  </si>
  <si>
    <t>VGCN00332</t>
  </si>
  <si>
    <t>0651000613176</t>
  </si>
  <si>
    <t>Trần Thị Tam</t>
  </si>
  <si>
    <t>VGCN00461</t>
  </si>
  <si>
    <t>0651000612611</t>
  </si>
  <si>
    <t>Trần Quốc Tuấn</t>
  </si>
  <si>
    <t>0651000527446</t>
  </si>
  <si>
    <t>VGCN00223</t>
  </si>
  <si>
    <t>0651000621072</t>
  </si>
  <si>
    <t>Trần Thị Thu Thùy</t>
  </si>
  <si>
    <t>0406005713</t>
  </si>
  <si>
    <t>VGCN00554</t>
  </si>
  <si>
    <t>0651000613242</t>
  </si>
  <si>
    <t>Trần Thị Thêm</t>
  </si>
  <si>
    <t>VGCN00372</t>
  </si>
  <si>
    <t>0651000613195</t>
  </si>
  <si>
    <t>Phạm Thị Dung</t>
  </si>
  <si>
    <t>VGCN00085</t>
  </si>
  <si>
    <t>0651000614945</t>
  </si>
  <si>
    <t>Trần Thị Kim Cương</t>
  </si>
  <si>
    <t>VGCN00399</t>
  </si>
  <si>
    <t>0651000613226</t>
  </si>
  <si>
    <t>Nguyễn Thị Thùy Dương</t>
  </si>
  <si>
    <t>VGCN00377</t>
  </si>
  <si>
    <t>0651000614017</t>
  </si>
  <si>
    <t>Lê Thị Thu Thủy</t>
  </si>
  <si>
    <t>VGCN00535</t>
  </si>
  <si>
    <t>0651000613460</t>
  </si>
  <si>
    <t>Nguyễn Thị Minh Ly</t>
  </si>
  <si>
    <t>VGCN00425</t>
  </si>
  <si>
    <t>0651000613168</t>
  </si>
  <si>
    <t>Bùi Xuân Sữu</t>
  </si>
  <si>
    <t>VGCN00137</t>
  </si>
  <si>
    <t>0651000612695</t>
  </si>
  <si>
    <t>Bùi Cự</t>
  </si>
  <si>
    <t>VGCN00521</t>
  </si>
  <si>
    <t>0651000612757</t>
  </si>
  <si>
    <t>Bùi Thị Thùy Thủy</t>
  </si>
  <si>
    <t>0651000612781</t>
  </si>
  <si>
    <t>VGCN00151</t>
  </si>
  <si>
    <t>0651000613060</t>
  </si>
  <si>
    <t>Phan Thị Mỹ</t>
  </si>
  <si>
    <t>VGCN00030</t>
  </si>
  <si>
    <t>0651000623358</t>
  </si>
  <si>
    <t>Nguyễn Xuân Vũ</t>
  </si>
  <si>
    <t>VGCN00579</t>
  </si>
  <si>
    <t>0651000622239</t>
  </si>
  <si>
    <t>Trần Dũng</t>
  </si>
  <si>
    <t>VGCN00550</t>
  </si>
  <si>
    <t>0651000612575</t>
  </si>
  <si>
    <t>Nguyễn Đăng Tỉnh</t>
  </si>
  <si>
    <t>VGCN00441</t>
  </si>
  <si>
    <t>0651000619529</t>
  </si>
  <si>
    <t>Trần Thị Tuyết</t>
  </si>
  <si>
    <t>VGCN00459</t>
  </si>
  <si>
    <t>0651000617328</t>
  </si>
  <si>
    <t>Trần Thị Ngọc Yến</t>
  </si>
  <si>
    <t>VGCN00552</t>
  </si>
  <si>
    <t>0651000622545</t>
  </si>
  <si>
    <t>Lê Thị Thùy Vân</t>
  </si>
  <si>
    <t>VGCN00342</t>
  </si>
  <si>
    <t>0651000612405</t>
  </si>
  <si>
    <t>Trần Thị Hồng Vân</t>
  </si>
  <si>
    <t>VGCN00360</t>
  </si>
  <si>
    <t>0651000615382</t>
  </si>
  <si>
    <t>Võ Thị Ngươn</t>
  </si>
  <si>
    <t>VGCN00595</t>
  </si>
  <si>
    <t>0651000616839</t>
  </si>
  <si>
    <t>Huỳnh Thị Lộc</t>
  </si>
  <si>
    <t>VGCN00296</t>
  </si>
  <si>
    <t>0651000623468</t>
  </si>
  <si>
    <t>Phạm Thanh Phương</t>
  </si>
  <si>
    <t>VGCN00222</t>
  </si>
  <si>
    <t>0651000618593</t>
  </si>
  <si>
    <t>Nguyễn Thị Thu Hương</t>
  </si>
  <si>
    <t>VGCN00116</t>
  </si>
  <si>
    <t>0651000616900</t>
  </si>
  <si>
    <t>Huỳnh Thị Sáu</t>
  </si>
  <si>
    <t>VGCN00155</t>
  </si>
  <si>
    <t>0651000616238</t>
  </si>
  <si>
    <t>Nguyễn Thị Lan</t>
  </si>
  <si>
    <t>VGCN00627</t>
  </si>
  <si>
    <t>0651000622271</t>
  </si>
  <si>
    <t>Châu Thị Thu</t>
  </si>
  <si>
    <t>VGCN00312</t>
  </si>
  <si>
    <t>0651000614873</t>
  </si>
  <si>
    <t>Trần Thị Minh Tâm</t>
  </si>
  <si>
    <t>VGCN00274</t>
  </si>
  <si>
    <t>0651000615807</t>
  </si>
  <si>
    <t>Phạm Thị Nhạn</t>
  </si>
  <si>
    <t>VGCN00221</t>
  </si>
  <si>
    <t>0651000618361</t>
  </si>
  <si>
    <t>Đỗ Thị Điện</t>
  </si>
  <si>
    <t>VGCN00668</t>
  </si>
  <si>
    <t>0651000622260</t>
  </si>
  <si>
    <t>Ngô Thị Nghĩa</t>
  </si>
  <si>
    <t>VGCN00235</t>
  </si>
  <si>
    <t>0651000610762</t>
  </si>
  <si>
    <t>Bạch Thị Thúy Vân</t>
  </si>
  <si>
    <t>VGCN00333</t>
  </si>
  <si>
    <t>0651000630769</t>
  </si>
  <si>
    <t>Trần Thị Trạng</t>
  </si>
  <si>
    <t>VGCN00501</t>
  </si>
  <si>
    <t>0651000641959</t>
  </si>
  <si>
    <t>Nguyễn Thị Thúy</t>
  </si>
  <si>
    <t>VGCN00063</t>
  </si>
  <si>
    <t>0651000755893</t>
  </si>
  <si>
    <t>Phạm Viết Biện</t>
  </si>
  <si>
    <t>VGCN00018</t>
  </si>
  <si>
    <t>0651000630997</t>
  </si>
  <si>
    <t>Huỳnh Minh Mẫn</t>
  </si>
  <si>
    <t>VGCN00455</t>
  </si>
  <si>
    <t>0651000641954</t>
  </si>
  <si>
    <t>Đỗ Thị Tâm</t>
  </si>
  <si>
    <t>VGCN00513</t>
  </si>
  <si>
    <t>0651000627794</t>
  </si>
  <si>
    <t>Trần Thị Kim Tuyết</t>
  </si>
  <si>
    <t>VGCN00526</t>
  </si>
  <si>
    <t>0651000758198</t>
  </si>
  <si>
    <t>Dương Hợi</t>
  </si>
  <si>
    <t>VGCN00530</t>
  </si>
  <si>
    <t>0651000627793</t>
  </si>
  <si>
    <t>Trần Hữu Tín</t>
  </si>
  <si>
    <t>VGCN00163</t>
  </si>
  <si>
    <t>0651000299968</t>
  </si>
  <si>
    <t>Nguyễn Thị Ánh Việt</t>
  </si>
  <si>
    <t>VGCN00102</t>
  </si>
  <si>
    <t>0651000760441</t>
  </si>
  <si>
    <t>Phạm Ngọc Thật</t>
  </si>
  <si>
    <t>VGCN00169</t>
  </si>
  <si>
    <t>0651000630797</t>
  </si>
  <si>
    <t>Nguyễn Thị Thu</t>
  </si>
  <si>
    <t>VGCN00089</t>
  </si>
  <si>
    <t>0651000642707</t>
  </si>
  <si>
    <t>Nguyễn Văn Vũ</t>
  </si>
  <si>
    <t>VGCN00126</t>
  </si>
  <si>
    <t>0651000628021</t>
  </si>
  <si>
    <t>Trần Xuân Thành</t>
  </si>
  <si>
    <t>VGCN00124</t>
  </si>
  <si>
    <t>0651000613042</t>
  </si>
  <si>
    <t>Phạm Thị Ngọ</t>
  </si>
  <si>
    <t>VGCN00167</t>
  </si>
  <si>
    <t>0651000640139</t>
  </si>
  <si>
    <t>Trần Thị Bình</t>
  </si>
  <si>
    <t>VGCN00615</t>
  </si>
  <si>
    <t>0651000616020</t>
  </si>
  <si>
    <t>Bùi Thị Quyên</t>
  </si>
  <si>
    <t>VGCN00127</t>
  </si>
  <si>
    <t>0651000622772</t>
  </si>
  <si>
    <t>Trần Thị Thủy</t>
  </si>
  <si>
    <t>VGCN00264</t>
  </si>
  <si>
    <t>0651000630801</t>
  </si>
  <si>
    <t>Huỳnh Ba</t>
  </si>
  <si>
    <t>VGCN00286</t>
  </si>
  <si>
    <t>0651000634717</t>
  </si>
  <si>
    <t>Nguyễn Thị Hạnh</t>
  </si>
  <si>
    <t>VGCN00287</t>
  </si>
  <si>
    <t>0651000612491</t>
  </si>
  <si>
    <t>Hồ Thị Phú Khiêm</t>
  </si>
  <si>
    <t>VGCN00562</t>
  </si>
  <si>
    <t>0651000615903</t>
  </si>
  <si>
    <t>Đoàn Thị Đức</t>
  </si>
  <si>
    <t>VGCN00261</t>
  </si>
  <si>
    <t>0651000790559</t>
  </si>
  <si>
    <t>Mai Thị Tịnh</t>
  </si>
  <si>
    <t>VGCN00249</t>
  </si>
  <si>
    <t>0651000759066</t>
  </si>
  <si>
    <t>Nguyễn Văn Hòa</t>
  </si>
  <si>
    <t>VGCN00161</t>
  </si>
  <si>
    <t>0651000612412</t>
  </si>
  <si>
    <t>Phạm Văn Đông</t>
  </si>
  <si>
    <t>VGCN00092</t>
  </si>
  <si>
    <t>0651000768173</t>
  </si>
  <si>
    <t>Châu Thị Tuyết</t>
  </si>
  <si>
    <t>VGCN00088</t>
  </si>
  <si>
    <t>0651000635037</t>
  </si>
  <si>
    <t>Trương Thị Mến</t>
  </si>
  <si>
    <t>VGCN00128</t>
  </si>
  <si>
    <t>0651000629346</t>
  </si>
  <si>
    <t>Huỳnh Thị Lan</t>
  </si>
  <si>
    <t>VGCN00224</t>
  </si>
  <si>
    <t>0651000641459</t>
  </si>
  <si>
    <t>Bùi Thị Hiền</t>
  </si>
  <si>
    <t>VGCN00392</t>
  </si>
  <si>
    <t>0651000796458</t>
  </si>
  <si>
    <t>Trần Hữu Quang</t>
  </si>
  <si>
    <t>VGCN00303</t>
  </si>
  <si>
    <t>0651000638296</t>
  </si>
  <si>
    <t>Đỗ Thị Nhung</t>
  </si>
  <si>
    <t>VGCN00458</t>
  </si>
  <si>
    <t>0651000364998</t>
  </si>
  <si>
    <t>Bùi Thị Yến Phi</t>
  </si>
  <si>
    <t>VGCN00407</t>
  </si>
  <si>
    <t>0651000642695</t>
  </si>
  <si>
    <t>Phạm Thị Hồng</t>
  </si>
  <si>
    <t>VGCN00504</t>
  </si>
  <si>
    <t>0651000612442</t>
  </si>
  <si>
    <t>Nguyễn Thị Thành</t>
  </si>
  <si>
    <t>VGCN00348</t>
  </si>
  <si>
    <t>0651000753925</t>
  </si>
  <si>
    <t>Phạm Thị Thảo</t>
  </si>
  <si>
    <t>VGCN00491</t>
  </si>
  <si>
    <t>0651000754260</t>
  </si>
  <si>
    <t>Nguyễn Thị Thủy</t>
  </si>
  <si>
    <t>VGCN00515</t>
  </si>
  <si>
    <t>0651000616223</t>
  </si>
  <si>
    <t>Nguyễn Thị Hồng Hoa</t>
  </si>
  <si>
    <t>VGCN00517</t>
  </si>
  <si>
    <t>0651000630741</t>
  </si>
  <si>
    <t>Trần Thị Lý</t>
  </si>
  <si>
    <t>VGCN00519</t>
  </si>
  <si>
    <t>0651000613459</t>
  </si>
  <si>
    <t>Trần Thị Thanh Minh</t>
  </si>
  <si>
    <t>VGCN00524</t>
  </si>
  <si>
    <t>0651000640140</t>
  </si>
  <si>
    <t>Huỳnh Thị Mai</t>
  </si>
  <si>
    <t>VGCN00527</t>
  </si>
  <si>
    <t>0651000643531</t>
  </si>
  <si>
    <t>Bùi Thị Ánh</t>
  </si>
  <si>
    <t>VGCN00565</t>
  </si>
  <si>
    <t>0651000772227</t>
  </si>
  <si>
    <t>Trần Thị Thanh Tuyền</t>
  </si>
  <si>
    <t>VGCN00351</t>
  </si>
  <si>
    <t>0651000498474</t>
  </si>
  <si>
    <t>Nguyễn Thị Thu Thúy</t>
  </si>
  <si>
    <t>VGCN00001</t>
  </si>
  <si>
    <t>0651000777383</t>
  </si>
  <si>
    <t>Phạm Văn Lanh</t>
  </si>
  <si>
    <t>VGCN00361</t>
  </si>
  <si>
    <t>0651000754733</t>
  </si>
  <si>
    <t>Nguyễn Thị Thùy Nương</t>
  </si>
  <si>
    <t>VGCN00362</t>
  </si>
  <si>
    <t>0651000526110</t>
  </si>
  <si>
    <t>Đặng Thị Thủy</t>
  </si>
  <si>
    <t>VGCN00367</t>
  </si>
  <si>
    <t>0651000606913</t>
  </si>
  <si>
    <t>Nguyễn Văn Đại</t>
  </si>
  <si>
    <t>VGCN00497</t>
  </si>
  <si>
    <t>0651000762837</t>
  </si>
  <si>
    <t>Lê Văn Dũng</t>
  </si>
  <si>
    <t>VGCN00413</t>
  </si>
  <si>
    <t>0651000766861</t>
  </si>
  <si>
    <t>VGCN00179</t>
  </si>
  <si>
    <t>0651000768170</t>
  </si>
  <si>
    <t>Trần Thị Tường Vi</t>
  </si>
  <si>
    <t>VGCN00096</t>
  </si>
  <si>
    <t>0651000813469</t>
  </si>
  <si>
    <t>Lê Thị Hạnh</t>
  </si>
  <si>
    <t>VGCN00180</t>
  </si>
  <si>
    <t>0651000791326</t>
  </si>
  <si>
    <t>Đỗ Ngọc Én</t>
  </si>
  <si>
    <t>VGCN00431</t>
  </si>
  <si>
    <t>0651000801237</t>
  </si>
  <si>
    <t>Bùi Văn Cường</t>
  </si>
  <si>
    <t>VGCN00387</t>
  </si>
  <si>
    <t>0651000828490</t>
  </si>
  <si>
    <t>Nguyễn Thị Lộc</t>
  </si>
  <si>
    <t>VGCN00505</t>
  </si>
  <si>
    <t>0651000639323</t>
  </si>
  <si>
    <t>Võ Thị Quơn</t>
  </si>
  <si>
    <t>VGCN00697</t>
  </si>
  <si>
    <t>0651000812174</t>
  </si>
  <si>
    <t>Huỳnh Đức Thọ</t>
  </si>
  <si>
    <t>VGCN00319</t>
  </si>
  <si>
    <t>0651000811009</t>
  </si>
  <si>
    <t>Ngô Hữu Việt</t>
  </si>
  <si>
    <t>VGCN00623</t>
  </si>
  <si>
    <t>0651000825884</t>
  </si>
  <si>
    <t>Nguyễn Minh Hải</t>
  </si>
  <si>
    <t>VGCN00618</t>
  </si>
  <si>
    <t>0651000833387</t>
  </si>
  <si>
    <t>Đoàn Văn Đường</t>
  </si>
  <si>
    <t>VGCN00649</t>
  </si>
  <si>
    <t>0651000613209</t>
  </si>
  <si>
    <t>Nguyễn Thị Lời</t>
  </si>
  <si>
    <t>VGCN00651</t>
  </si>
  <si>
    <t>0651000833389</t>
  </si>
  <si>
    <t>Lê Thị Mỹ Lựu</t>
  </si>
  <si>
    <t>VGCN00644</t>
  </si>
  <si>
    <t>0651000811278</t>
  </si>
  <si>
    <t>Nguyễn Thị Bích Phương</t>
  </si>
  <si>
    <t>VGCN00655</t>
  </si>
  <si>
    <t>0651000835541</t>
  </si>
  <si>
    <t>Nguyễn Thị Thảo</t>
  </si>
  <si>
    <t>VGCN00622</t>
  </si>
  <si>
    <t>0651000823597</t>
  </si>
  <si>
    <t>Trần Thị Yên</t>
  </si>
  <si>
    <t>VGCN00626</t>
  </si>
  <si>
    <t>0651000825880</t>
  </si>
  <si>
    <t>Nguyễn Thị Lại</t>
  </si>
  <si>
    <t>VGCN00630</t>
  </si>
  <si>
    <t>0651000833385</t>
  </si>
  <si>
    <t>Nguyễn Thị Xuân</t>
  </si>
  <si>
    <t>VGCN00673</t>
  </si>
  <si>
    <t>0651000825932</t>
  </si>
  <si>
    <t>Huỳnh Thị Kim Liên</t>
  </si>
  <si>
    <t>VGCN00589</t>
  </si>
  <si>
    <t>0651000827986</t>
  </si>
  <si>
    <t>Võ Thị Thanh Tuyền</t>
  </si>
  <si>
    <t>VGCN00118</t>
  </si>
  <si>
    <t>0651000856038</t>
  </si>
  <si>
    <t>Trương Văn Đoàn</t>
  </si>
  <si>
    <t>VGCN00633</t>
  </si>
  <si>
    <t>0651000875836</t>
  </si>
  <si>
    <t>Hồ Thanh Tịnh</t>
  </si>
  <si>
    <t>VGCN00648</t>
  </si>
  <si>
    <t>0651000881117</t>
  </si>
  <si>
    <t>Lương Tấn Sơn</t>
  </si>
  <si>
    <t>VGCN00696</t>
  </si>
  <si>
    <t>0651000858481</t>
  </si>
  <si>
    <t>Huỳnh Ngọc Thiện</t>
  </si>
  <si>
    <t>VGCN00631</t>
  </si>
  <si>
    <t>0651000856526</t>
  </si>
  <si>
    <t>Trần Thị Ni</t>
  </si>
  <si>
    <t>VGCN00653</t>
  </si>
  <si>
    <t>0651000854800</t>
  </si>
  <si>
    <t>Nguyễn Thị Hồng Hiệp</t>
  </si>
  <si>
    <t>VGCN00704</t>
  </si>
  <si>
    <t>0651000762978</t>
  </si>
  <si>
    <t>Nguyễn Thị Kim Anh</t>
  </si>
  <si>
    <t>VGCN00632</t>
  </si>
  <si>
    <t>0651000854604</t>
  </si>
  <si>
    <t>Nguyễn Thị Liệu</t>
  </si>
  <si>
    <t>VGCN00591</t>
  </si>
  <si>
    <t>0651000856746</t>
  </si>
  <si>
    <t>Lê Thị Cẩm Vi</t>
  </si>
  <si>
    <t>VGCN00692</t>
  </si>
  <si>
    <t>0651000833445</t>
  </si>
  <si>
    <t>Đặng Thị Tiền</t>
  </si>
  <si>
    <t>VGCN00183</t>
  </si>
  <si>
    <t>0651000794682</t>
  </si>
  <si>
    <t>Châu Văn Năng</t>
  </si>
  <si>
    <t>VGCN00561</t>
  </si>
  <si>
    <t>0651000833524</t>
  </si>
  <si>
    <t>Trần Thị Xuân Nương</t>
  </si>
  <si>
    <t>VGCN00528</t>
  </si>
  <si>
    <t>0651000831340</t>
  </si>
  <si>
    <t>Trần Thị Triều</t>
  </si>
  <si>
    <t>VGCN00460</t>
  </si>
  <si>
    <t>0651000829896</t>
  </si>
  <si>
    <t>Trần Thị Lệ</t>
  </si>
  <si>
    <t>VGCN00509</t>
  </si>
  <si>
    <t>0651000833619</t>
  </si>
  <si>
    <t>Võ Thị Ngọc Tú</t>
  </si>
  <si>
    <t>VGCN00454</t>
  </si>
  <si>
    <t>0651000845752</t>
  </si>
  <si>
    <t>Bùi Thị Lệ Trang</t>
  </si>
  <si>
    <t>VGCN00349</t>
  </si>
  <si>
    <t>0651000801653</t>
  </si>
  <si>
    <t>Đoàn Thị Vũ Hải</t>
  </si>
  <si>
    <t>VGCN00019</t>
  </si>
  <si>
    <t>0651000837301</t>
  </si>
  <si>
    <t>Lê Văn Sơn</t>
  </si>
  <si>
    <t>VGCN00072</t>
  </si>
  <si>
    <t>0651000836825</t>
  </si>
  <si>
    <t>Bùi Công Duân</t>
  </si>
  <si>
    <t>VGCN00042</t>
  </si>
  <si>
    <t>0651000813479</t>
  </si>
  <si>
    <t>Nguyễn Văn Quốc</t>
  </si>
  <si>
    <t>VGCN00232</t>
  </si>
  <si>
    <t>0651000629637</t>
  </si>
  <si>
    <t>Đinh Văn Sự</t>
  </si>
  <si>
    <t>VGCN00267</t>
  </si>
  <si>
    <t>0651000827976</t>
  </si>
  <si>
    <t>Nguyễn Thị Sương</t>
  </si>
  <si>
    <t>0207099992</t>
  </si>
  <si>
    <t>VGCN00281</t>
  </si>
  <si>
    <t>0651000813509</t>
  </si>
  <si>
    <t>Nguyễn Thị Thu Yến</t>
  </si>
  <si>
    <t>VGCN00307</t>
  </si>
  <si>
    <t>0651000786725</t>
  </si>
  <si>
    <t>Phạm Thị Phú</t>
  </si>
  <si>
    <t>VGCN00354</t>
  </si>
  <si>
    <t>0651000765015</t>
  </si>
  <si>
    <t>Ngô Thanh Phương</t>
  </si>
  <si>
    <t>VGCN00292</t>
  </si>
  <si>
    <t>0001015366212</t>
  </si>
  <si>
    <t>Dương Thị Phương</t>
  </si>
  <si>
    <t>VGCN00584</t>
  </si>
  <si>
    <t>0651000856769</t>
  </si>
  <si>
    <t>Nguyễn Thị Mỹ Long</t>
  </si>
  <si>
    <t>VGCN00003</t>
  </si>
  <si>
    <t>0651000843456</t>
  </si>
  <si>
    <t>Bùi Thế Ngôn</t>
  </si>
  <si>
    <t>VGCN00640</t>
  </si>
  <si>
    <t>0001017145310</t>
  </si>
  <si>
    <t>Nguyễn Minh Hạnh</t>
  </si>
  <si>
    <t>VGCN00009</t>
  </si>
  <si>
    <t>0651000613077</t>
  </si>
  <si>
    <t>Bùi Thạch</t>
  </si>
  <si>
    <t>VGCN00336</t>
  </si>
  <si>
    <t>0651000860002</t>
  </si>
  <si>
    <t>Nguyễn Đức Cảnh</t>
  </si>
  <si>
    <t>VGCN00567</t>
  </si>
  <si>
    <t>0651000617816</t>
  </si>
  <si>
    <t>Phan Thị Quít</t>
  </si>
  <si>
    <t>VGCN00538</t>
  </si>
  <si>
    <t>0651000857874</t>
  </si>
  <si>
    <t>Chung Thị Liên</t>
  </si>
  <si>
    <t>VGCN00381</t>
  </si>
  <si>
    <t>0651000790310</t>
  </si>
  <si>
    <t>Huỳnh Thị Dương</t>
  </si>
  <si>
    <t>VGCN00389</t>
  </si>
  <si>
    <t>0651000858488</t>
  </si>
  <si>
    <t>Võ Thị Thiệu</t>
  </si>
  <si>
    <t>VGCN00355</t>
  </si>
  <si>
    <t>0651000801238</t>
  </si>
  <si>
    <t>Đặng Duy Tùng</t>
  </si>
  <si>
    <t>VGCN00366</t>
  </si>
  <si>
    <t>0651000877080</t>
  </si>
  <si>
    <t>Nguyễn Thị Kim Yến</t>
  </si>
  <si>
    <t>VGCN00593</t>
  </si>
  <si>
    <t>0651000880424</t>
  </si>
  <si>
    <t>Thái Thị Phúc</t>
  </si>
  <si>
    <t>VGCN00629</t>
  </si>
  <si>
    <t>0651000833784</t>
  </si>
  <si>
    <t>Trần Thị Lập</t>
  </si>
  <si>
    <t>VGCN00643</t>
  </si>
  <si>
    <t>0001015000028</t>
  </si>
  <si>
    <t>Nguyễn Văn Phúc</t>
  </si>
  <si>
    <t>VGCN00511</t>
  </si>
  <si>
    <t>0651000809363</t>
  </si>
  <si>
    <t>Nguyễn Thị Vương</t>
  </si>
  <si>
    <t>VGCN00672</t>
  </si>
  <si>
    <t>0651000637463</t>
  </si>
  <si>
    <t>Võ Thị Thúy</t>
  </si>
  <si>
    <t>VGCN00709</t>
  </si>
  <si>
    <t>0651000880526</t>
  </si>
  <si>
    <t>Phan Thị Hòa Thương</t>
  </si>
  <si>
    <t>VGCN00234</t>
  </si>
  <si>
    <t>0001013469597</t>
  </si>
  <si>
    <t>Trần Thị Ly</t>
  </si>
  <si>
    <t>VGCN00087</t>
  </si>
  <si>
    <t>0651000610807</t>
  </si>
  <si>
    <t>Nguyễn Thị Sen</t>
  </si>
  <si>
    <t>VGCN00100</t>
  </si>
  <si>
    <t>0651000785879</t>
  </si>
  <si>
    <t>Bùi Văn Thiên</t>
  </si>
  <si>
    <t>VGCN00175</t>
  </si>
  <si>
    <t>0651000622261</t>
  </si>
  <si>
    <t>Trần Thị Huyền</t>
  </si>
  <si>
    <t>VGCN00503</t>
  </si>
  <si>
    <t>0651000612995</t>
  </si>
  <si>
    <t>Nguyễn Thị Phường</t>
  </si>
  <si>
    <t>VGCN00005</t>
  </si>
  <si>
    <t>0001020751148</t>
  </si>
  <si>
    <t>Nguyễn Văn Hạnh</t>
  </si>
  <si>
    <t>VGCN00547</t>
  </si>
  <si>
    <t>0001015362792</t>
  </si>
  <si>
    <t>Nguyễn Văn Cư</t>
  </si>
  <si>
    <t>VGCN00078</t>
  </si>
  <si>
    <t>0651000833454</t>
  </si>
  <si>
    <t>Mai Thị Bích Lan</t>
  </si>
  <si>
    <t>VGCN00093</t>
  </si>
  <si>
    <t>0001018534582</t>
  </si>
  <si>
    <t>Nguyễn Thị Thu Anh</t>
  </si>
  <si>
    <t>VGCN00025</t>
  </si>
  <si>
    <t>0001021263214</t>
  </si>
  <si>
    <t>Huỳnh Cân</t>
  </si>
  <si>
    <t>VGCN00037</t>
  </si>
  <si>
    <t>0001017137513</t>
  </si>
  <si>
    <t>Đỗ Thế Sách</t>
  </si>
  <si>
    <t>VGCN00011</t>
  </si>
  <si>
    <t>0001021265157</t>
  </si>
  <si>
    <t>Trương Ngọc Thành</t>
  </si>
  <si>
    <t>VGCN00345</t>
  </si>
  <si>
    <t>0001015569370</t>
  </si>
  <si>
    <t>Huỳnh Thị Thu Thôi</t>
  </si>
  <si>
    <t>VGCN00329</t>
  </si>
  <si>
    <t>0001022291584</t>
  </si>
  <si>
    <t>Nguyễn Thành Viên</t>
  </si>
  <si>
    <t>4921339063</t>
  </si>
  <si>
    <t>VGCN00695</t>
  </si>
  <si>
    <t>0001015360161</t>
  </si>
  <si>
    <t>Ngô Quang Lâm</t>
  </si>
  <si>
    <t>VGCN00558</t>
  </si>
  <si>
    <t>0651000881134</t>
  </si>
  <si>
    <t>Đặng Công Nhân</t>
  </si>
  <si>
    <t>VGCN00542</t>
  </si>
  <si>
    <t>0651000618499</t>
  </si>
  <si>
    <t>Nguyễn Thị Lành</t>
  </si>
  <si>
    <t>VGCN00639</t>
  </si>
  <si>
    <t>0651000886419</t>
  </si>
  <si>
    <t>Lê Thị Kim Hiệp</t>
  </si>
  <si>
    <t>VGCN00948</t>
  </si>
  <si>
    <t>0001027335949</t>
  </si>
  <si>
    <t>Lê Văn Khả</t>
  </si>
  <si>
    <t>VGCN00657</t>
  </si>
  <si>
    <t>0651000877985</t>
  </si>
  <si>
    <t>Huỳnh Thị Kim Xuân</t>
  </si>
  <si>
    <t>VGCN00612</t>
  </si>
  <si>
    <t>0651000825934</t>
  </si>
  <si>
    <t>Nguyễn Thị Huệ</t>
  </si>
  <si>
    <t>VGCN00611</t>
  </si>
  <si>
    <t>0651000875805</t>
  </si>
  <si>
    <t>Hoàng Thị Hồng Liên</t>
  </si>
  <si>
    <t>VGCN00304</t>
  </si>
  <si>
    <t>0001018260206</t>
  </si>
  <si>
    <t>Phạm Thị Kha</t>
  </si>
  <si>
    <t>VGCN00233</t>
  </si>
  <si>
    <t>0651000753935</t>
  </si>
  <si>
    <t>Nguyễn Thị Hiền</t>
  </si>
  <si>
    <t>VGCN00297</t>
  </si>
  <si>
    <t>0651000641455</t>
  </si>
  <si>
    <t>Bùi Thanh Vân</t>
  </si>
  <si>
    <t>VGCN00323</t>
  </si>
  <si>
    <t>0001021687910</t>
  </si>
  <si>
    <t>Lê Thị Kim Nguyên</t>
  </si>
  <si>
    <t>VGCN00880</t>
  </si>
  <si>
    <t>0001021718895</t>
  </si>
  <si>
    <t>Nguyễn Tấn Lực</t>
  </si>
  <si>
    <t>VGCN00201</t>
  </si>
  <si>
    <t>0651000799932</t>
  </si>
  <si>
    <t>Trần Cao Thiên</t>
  </si>
  <si>
    <t>VGCN00317</t>
  </si>
  <si>
    <t>0001016703647</t>
  </si>
  <si>
    <t>VGCN00278</t>
  </si>
  <si>
    <t>0651000615809</t>
  </si>
  <si>
    <t>Trần Thị Lan</t>
  </si>
  <si>
    <t>VGCN00269</t>
  </si>
  <si>
    <t>0651000828026</t>
  </si>
  <si>
    <t>Nguyễn Thị Thúy Nga</t>
  </si>
  <si>
    <t>VGCN00247</t>
  </si>
  <si>
    <t>0651000829899</t>
  </si>
  <si>
    <t>Nguyễn Thị Xuân Vũ</t>
  </si>
  <si>
    <t>VGCN00275</t>
  </si>
  <si>
    <t>0651000615803</t>
  </si>
  <si>
    <t>Phạm Thị Hữu</t>
  </si>
  <si>
    <t>VGCN00265</t>
  </si>
  <si>
    <t>0001015365582</t>
  </si>
  <si>
    <t>Trần Thị Ánh tuyết</t>
  </si>
  <si>
    <t>VGCN00219</t>
  </si>
  <si>
    <t>0651000859605</t>
  </si>
  <si>
    <t>Nguyễn Thị Linh</t>
  </si>
  <si>
    <t>VGCN00540</t>
  </si>
  <si>
    <t>0651000641227</t>
  </si>
  <si>
    <t>Trần Thị Mỹ</t>
  </si>
  <si>
    <t>VGCN00508</t>
  </si>
  <si>
    <t>0651000826332</t>
  </si>
  <si>
    <t>Đoàn Thị Xí</t>
  </si>
  <si>
    <t>VGCN00129</t>
  </si>
  <si>
    <t>0651000618510</t>
  </si>
  <si>
    <t>Trần Thị Thanh</t>
  </si>
  <si>
    <t>VGCN00090</t>
  </si>
  <si>
    <t>0001017145135</t>
  </si>
  <si>
    <t>Trần Thị Thúy Diểm</t>
  </si>
  <si>
    <t>VGCN00132</t>
  </si>
  <si>
    <t>0001017145028</t>
  </si>
  <si>
    <t>Phạm Thị Nga</t>
  </si>
  <si>
    <t>VGCN00176</t>
  </si>
  <si>
    <t>0651000790139</t>
  </si>
  <si>
    <t>Bùi Thị Vinh</t>
  </si>
  <si>
    <t>VGCN00685</t>
  </si>
  <si>
    <t>0001016151894</t>
  </si>
  <si>
    <t>Lê Thị Mận</t>
  </si>
  <si>
    <t>VGCN00903</t>
  </si>
  <si>
    <t>0001025418476</t>
  </si>
  <si>
    <t>Phan Thanh Bích</t>
  </si>
  <si>
    <t>VGCN00926</t>
  </si>
  <si>
    <t>0001026394029</t>
  </si>
  <si>
    <t>Phan Thanh Bảo</t>
  </si>
  <si>
    <t>VGCN00017</t>
  </si>
  <si>
    <t>0001015558731</t>
  </si>
  <si>
    <t>Ngô Quang Quốc</t>
  </si>
  <si>
    <t>VGCN00911</t>
  </si>
  <si>
    <t>0001025418847</t>
  </si>
  <si>
    <t>Nguyễn Đình Thanh</t>
  </si>
  <si>
    <t>VGCN00905</t>
  </si>
  <si>
    <t>0001025418594</t>
  </si>
  <si>
    <t>Nguyễn Hoàng Cảm</t>
  </si>
  <si>
    <t>VGCN00021</t>
  </si>
  <si>
    <t>0651000856692</t>
  </si>
  <si>
    <t>Bùi Văn Đoan</t>
  </si>
  <si>
    <t>VGCN00172</t>
  </si>
  <si>
    <t>0651000833617</t>
  </si>
  <si>
    <t>Võ Thị Bình</t>
  </si>
  <si>
    <t>VGCN01078</t>
  </si>
  <si>
    <t>0009384944290</t>
  </si>
  <si>
    <t>Châu Đức Lý</t>
  </si>
  <si>
    <t>VGCN01272</t>
  </si>
  <si>
    <t>0001042118770</t>
  </si>
  <si>
    <t>Trần Thị Diểm</t>
  </si>
  <si>
    <t>VGCN00894</t>
  </si>
  <si>
    <t>0651000884826</t>
  </si>
  <si>
    <t>Nguyễn Minh Thắng</t>
  </si>
  <si>
    <t>VGCN01268</t>
  </si>
  <si>
    <t>0001042119019</t>
  </si>
  <si>
    <t>Trần Thị Kim Hương</t>
  </si>
  <si>
    <t>VGCN01196</t>
  </si>
  <si>
    <t>0651000888927</t>
  </si>
  <si>
    <t>Bùi Thị Quỳnh Như</t>
  </si>
  <si>
    <t>VGCN01185</t>
  </si>
  <si>
    <t>0001041258472</t>
  </si>
  <si>
    <t>VGCN01301</t>
  </si>
  <si>
    <t>0001039667665</t>
  </si>
  <si>
    <t>Bùi Hồng Phương</t>
  </si>
  <si>
    <t>VGCN01097</t>
  </si>
  <si>
    <t>0001040333774</t>
  </si>
  <si>
    <t>Lương Dự</t>
  </si>
  <si>
    <t>4921304861</t>
  </si>
  <si>
    <t>VGCN01098</t>
  </si>
  <si>
    <t>0001040332906</t>
  </si>
  <si>
    <t>Lương Văn Vũ</t>
  </si>
  <si>
    <t>4921399620</t>
  </si>
  <si>
    <t>VGCN01351</t>
  </si>
  <si>
    <t>0001035071512</t>
  </si>
  <si>
    <t>Phạm Hoàng Phúc</t>
  </si>
  <si>
    <t>VGCN00931</t>
  </si>
  <si>
    <t>0001026673998</t>
  </si>
  <si>
    <t>Huỳnh Thị Sương</t>
  </si>
  <si>
    <t>VGCN01087</t>
  </si>
  <si>
    <t>0001040333408</t>
  </si>
  <si>
    <t>Đỗ Thị Mai</t>
  </si>
  <si>
    <t>VGCN01092</t>
  </si>
  <si>
    <t>0001040333181</t>
  </si>
  <si>
    <t>Huỳnh Thị Mỹ Tuyền</t>
  </si>
  <si>
    <t>VGCN01328</t>
  </si>
  <si>
    <t>0009963913629</t>
  </si>
  <si>
    <t>Lê Thị Thuận</t>
  </si>
  <si>
    <t>VGCN00610</t>
  </si>
  <si>
    <t>0651000825879</t>
  </si>
  <si>
    <t>Bùi Thị Tám</t>
  </si>
  <si>
    <t>VGCN01392</t>
  </si>
  <si>
    <t>0001040360023</t>
  </si>
  <si>
    <t xml:space="preserve">Võ Thị Lệ </t>
  </si>
  <si>
    <t>VGCN00324</t>
  </si>
  <si>
    <t>0651000843441</t>
  </si>
  <si>
    <t>Nguyễn Thị Đoàn</t>
  </si>
  <si>
    <t>VGCN00359</t>
  </si>
  <si>
    <t>0651000612648</t>
  </si>
  <si>
    <t>Bùi Thị Lí</t>
  </si>
  <si>
    <t>VGCN01054</t>
  </si>
  <si>
    <t>0001029308992</t>
  </si>
  <si>
    <t>Nguyễn Tấn Trung</t>
  </si>
  <si>
    <t>VGCN00339</t>
  </si>
  <si>
    <t>0001016703475</t>
  </si>
  <si>
    <t>Nguyễn Thị Kiều</t>
  </si>
  <si>
    <t>VGCN00340</t>
  </si>
  <si>
    <t>0651000773533</t>
  </si>
  <si>
    <t>Vũ Thị Tường Vi</t>
  </si>
  <si>
    <t>VGCN00343</t>
  </si>
  <si>
    <t>0651000612605</t>
  </si>
  <si>
    <t>Huỳnh Văn Tỉnh</t>
  </si>
  <si>
    <t>VGCN00344</t>
  </si>
  <si>
    <t>0001020586386</t>
  </si>
  <si>
    <t>Nguyễn Thị Thúy Nở</t>
  </si>
  <si>
    <t>VGCN01278</t>
  </si>
  <si>
    <t>0001042827113</t>
  </si>
  <si>
    <t>Nguyễn Thị Mỹ Linh</t>
  </si>
  <si>
    <t>VGCN00204</t>
  </si>
  <si>
    <t>0001021897982</t>
  </si>
  <si>
    <t>Lê Phương Đông</t>
  </si>
  <si>
    <t>VGCN00205</t>
  </si>
  <si>
    <t>0001022288431</t>
  </si>
  <si>
    <t>Lê Văn Trung</t>
  </si>
  <si>
    <t>0651000562600</t>
  </si>
  <si>
    <t>VGCN00907</t>
  </si>
  <si>
    <t>0001025418661</t>
  </si>
  <si>
    <t>Đỗ Hải</t>
  </si>
  <si>
    <t>0001040333611</t>
  </si>
  <si>
    <t>VGCN00832</t>
  </si>
  <si>
    <t>0651000858666</t>
  </si>
  <si>
    <t>Trần Hồ Chương</t>
  </si>
  <si>
    <t>4921321249</t>
  </si>
  <si>
    <t>VGCN01339</t>
  </si>
  <si>
    <t>0001044193110</t>
  </si>
  <si>
    <t>Nguyễn Tiến Bình</t>
  </si>
  <si>
    <t>4921366277</t>
  </si>
  <si>
    <t>VGCN00020</t>
  </si>
  <si>
    <t>0651000835539</t>
  </si>
  <si>
    <t>Đinh Văn Luyến</t>
  </si>
  <si>
    <t>4921346217</t>
  </si>
  <si>
    <t>VGCN00067</t>
  </si>
  <si>
    <t>0001013706366</t>
  </si>
  <si>
    <t>Đỗ Đại Nghĩa</t>
  </si>
  <si>
    <t>4921675281</t>
  </si>
  <si>
    <t>VGCN00036</t>
  </si>
  <si>
    <t>0001017141110</t>
  </si>
  <si>
    <t>Trần Văn Cúc</t>
  </si>
  <si>
    <t>4921708874</t>
  </si>
  <si>
    <t>VGCN00048</t>
  </si>
  <si>
    <t>0651000871756</t>
  </si>
  <si>
    <t>Nguyễn Ngọc Vinh</t>
  </si>
  <si>
    <t>VGCN00049</t>
  </si>
  <si>
    <t>0001012996227</t>
  </si>
  <si>
    <t>Đặng Hữu Tín</t>
  </si>
  <si>
    <t>VGCN01188</t>
  </si>
  <si>
    <t>0001042021323</t>
  </si>
  <si>
    <t>Trần Thanh Hùng</t>
  </si>
  <si>
    <t>VGCN00045</t>
  </si>
  <si>
    <t>0001016162022</t>
  </si>
  <si>
    <t>Trần Văn Ánh</t>
  </si>
  <si>
    <t>VGCN00054</t>
  </si>
  <si>
    <t>0001017416153</t>
  </si>
  <si>
    <t xml:space="preserve">Ung Duy Minh </t>
  </si>
  <si>
    <t>VGCN00156</t>
  </si>
  <si>
    <t>0651000756938</t>
  </si>
  <si>
    <t>Nguyễn Thị Chương</t>
  </si>
  <si>
    <t>VGCN00174</t>
  </si>
  <si>
    <t>0651000769859</t>
  </si>
  <si>
    <t>Trần Thị Xuyến</t>
  </si>
  <si>
    <t>VGCN01152</t>
  </si>
  <si>
    <t>0001041296218</t>
  </si>
  <si>
    <t>Phan Thưởng</t>
  </si>
  <si>
    <t>VGCN01203</t>
  </si>
  <si>
    <t>0001042023371</t>
  </si>
  <si>
    <t>Nguyễn Thị Tiên</t>
  </si>
  <si>
    <t>VGCN00260</t>
  </si>
  <si>
    <t>0651000790143</t>
  </si>
  <si>
    <t>Lê Thị Thanh</t>
  </si>
  <si>
    <t>VGCN00270</t>
  </si>
  <si>
    <t>0651000825882</t>
  </si>
  <si>
    <t>Nguyễn Thị Trang</t>
  </si>
  <si>
    <t>VGCN00268</t>
  </si>
  <si>
    <t>0651000791335</t>
  </si>
  <si>
    <t>VGCN01199</t>
  </si>
  <si>
    <t>0001042022797</t>
  </si>
  <si>
    <t>Ngô Công Quang</t>
  </si>
  <si>
    <t>VGCN00529</t>
  </si>
  <si>
    <t>0651000606591</t>
  </si>
  <si>
    <t>Nguyễn Thị Lài</t>
  </si>
  <si>
    <t>VGCN00993</t>
  </si>
  <si>
    <t>0001031636102</t>
  </si>
  <si>
    <t>Nguyễn Quốc Tính</t>
  </si>
  <si>
    <t>VGCN00189</t>
  </si>
  <si>
    <t>0651000612588</t>
  </si>
  <si>
    <t>VGCN00299</t>
  </si>
  <si>
    <t>0651000612789</t>
  </si>
  <si>
    <t>Nguyễn Thủy</t>
  </si>
  <si>
    <t>VGCN00226</t>
  </si>
  <si>
    <t>0651000642691</t>
  </si>
  <si>
    <t>Nguyễn Thị Sáu</t>
  </si>
  <si>
    <t>VGCN00225</t>
  </si>
  <si>
    <t>0651000613214</t>
  </si>
  <si>
    <t>Nguyễn Thị Bữu</t>
  </si>
  <si>
    <t>VGCN00557</t>
  </si>
  <si>
    <t>0651000641462</t>
  </si>
  <si>
    <t>Nguyễn Thị Thu Thủy</t>
  </si>
  <si>
    <t>VGCN00563</t>
  </si>
  <si>
    <t>0001016155744</t>
  </si>
  <si>
    <t>Võ Thị Lòng</t>
  </si>
  <si>
    <t>VGCN00462</t>
  </si>
  <si>
    <t>0651000807800</t>
  </si>
  <si>
    <t>Nguyễn Thị Hương</t>
  </si>
  <si>
    <t>VGCN00506</t>
  </si>
  <si>
    <t>0651000754981</t>
  </si>
  <si>
    <t>Ngô Thị Hay</t>
  </si>
  <si>
    <t>VGCN01159</t>
  </si>
  <si>
    <t>0001042024376</t>
  </si>
  <si>
    <t>VGCN00485</t>
  </si>
  <si>
    <t>0651000612604</t>
  </si>
  <si>
    <t>Lương Thị Kim Nga</t>
  </si>
  <si>
    <t>VGCN00546</t>
  </si>
  <si>
    <t>0001022859923</t>
  </si>
  <si>
    <t>Phạm Thị Mỹ Hằng</t>
  </si>
  <si>
    <t>VGCN00489</t>
  </si>
  <si>
    <t>0651000616230</t>
  </si>
  <si>
    <t>Mai Thị Nhiểu</t>
  </si>
  <si>
    <t>VGCN00379</t>
  </si>
  <si>
    <t>0001017268503</t>
  </si>
  <si>
    <t>Hoàng Thị Mai</t>
  </si>
  <si>
    <t>VGCN01216</t>
  </si>
  <si>
    <t>0001042024358</t>
  </si>
  <si>
    <t>Võ Thị Loan</t>
  </si>
  <si>
    <t>VGCN01241</t>
  </si>
  <si>
    <t>0001042024857</t>
  </si>
  <si>
    <t>Lê Thị Kim Ánh</t>
  </si>
  <si>
    <t>VGCN01240</t>
  </si>
  <si>
    <t>0001042024822</t>
  </si>
  <si>
    <t>Trương Thị Nga</t>
  </si>
  <si>
    <t>VGCN01260</t>
  </si>
  <si>
    <t>0001042115349</t>
  </si>
  <si>
    <t>Lê Thị Thu Hà</t>
  </si>
  <si>
    <t>VGCN01225</t>
  </si>
  <si>
    <t>0001042025041</t>
  </si>
  <si>
    <t>Phạm Thị Thọ</t>
  </si>
  <si>
    <t>VGCN00624</t>
  </si>
  <si>
    <t>0651000853977</t>
  </si>
  <si>
    <t>Lương Thị Thủy</t>
  </si>
  <si>
    <t>VGCN00646</t>
  </si>
  <si>
    <t>0001025739109</t>
  </si>
  <si>
    <t>Lê Thị Hoa</t>
  </si>
  <si>
    <t>VGCN00875</t>
  </si>
  <si>
    <t>0001024002618</t>
  </si>
  <si>
    <t>Châu Thị Thanh</t>
  </si>
  <si>
    <t>VGCN00669</t>
  </si>
  <si>
    <t>0651000616516</t>
  </si>
  <si>
    <t>Bùi Thị Kim Nguyệt</t>
  </si>
  <si>
    <t>4921385185</t>
  </si>
  <si>
    <t>VGCN00406</t>
  </si>
  <si>
    <t>0651000802195</t>
  </si>
  <si>
    <t>Lê Thị Mỹ</t>
  </si>
  <si>
    <t>VGCN01282</t>
  </si>
  <si>
    <t>0651000877074</t>
  </si>
  <si>
    <t>Nguyễn Thanh Lưu</t>
  </si>
  <si>
    <t>VGCN01035</t>
  </si>
  <si>
    <t>0001034964881</t>
  </si>
  <si>
    <t>Phạm Văn Hai</t>
  </si>
  <si>
    <t>VGCN00650</t>
  </si>
  <si>
    <t>0651000786724</t>
  </si>
  <si>
    <t>Lê Thị Thu Cúc</t>
  </si>
  <si>
    <t>VGCN00687</t>
  </si>
  <si>
    <t>0001019934542</t>
  </si>
  <si>
    <t>Trần Thị Tâm</t>
  </si>
  <si>
    <t>VGCN01261</t>
  </si>
  <si>
    <t>0001040357161</t>
  </si>
  <si>
    <t>Đống Thị Thu</t>
  </si>
  <si>
    <t>VGCN00636</t>
  </si>
  <si>
    <t>0001016154359</t>
  </si>
  <si>
    <t>Phan Văn Luận</t>
  </si>
  <si>
    <t>VGCN00705</t>
  </si>
  <si>
    <t>0651000883982</t>
  </si>
  <si>
    <t>Ngô Quang Nguyên</t>
  </si>
  <si>
    <t>VGCN00590</t>
  </si>
  <si>
    <t>0001027335681</t>
  </si>
  <si>
    <t>Chung Thị Tích</t>
  </si>
  <si>
    <t>VGCN00588</t>
  </si>
  <si>
    <t>0651000618246</t>
  </si>
  <si>
    <t>Nguyễn Thị Luyến</t>
  </si>
  <si>
    <t>VGCN00203</t>
  </si>
  <si>
    <t>0001021892184</t>
  </si>
  <si>
    <t>Phạm Văn Quý</t>
  </si>
  <si>
    <t>VGCN01118</t>
  </si>
  <si>
    <t>0001041236102</t>
  </si>
  <si>
    <t>Trần Thị Bích</t>
  </si>
  <si>
    <t>VGCN00520</t>
  </si>
  <si>
    <t>0651000638582</t>
  </si>
  <si>
    <t>Dương Thị Hồng Vân</t>
  </si>
  <si>
    <t>VGCN00545</t>
  </si>
  <si>
    <t>0651000885420</t>
  </si>
  <si>
    <t>Hồ Thị Thanh Tạo</t>
  </si>
  <si>
    <t>VGCN01363</t>
  </si>
  <si>
    <t>0001047691754</t>
  </si>
  <si>
    <t>Trần Văn Long</t>
  </si>
  <si>
    <t>VGCN01374</t>
  </si>
  <si>
    <t>0001047695223</t>
  </si>
  <si>
    <t>Phạm Thị Lý</t>
  </si>
  <si>
    <t>VGCN00432</t>
  </si>
  <si>
    <t>0651000851060</t>
  </si>
  <si>
    <t>Đặng Thị Thọ</t>
  </si>
  <si>
    <t>VGCN01340</t>
  </si>
  <si>
    <t>0001044185312</t>
  </si>
  <si>
    <t>Huỳnh Tấn Phúc</t>
  </si>
  <si>
    <t>VGCN00208</t>
  </si>
  <si>
    <t>0001016659094</t>
  </si>
  <si>
    <t>Bùi Trường Giang</t>
  </si>
  <si>
    <t>VGCN01242</t>
  </si>
  <si>
    <t>0001039118209</t>
  </si>
  <si>
    <t>Đỗ Thị Hương</t>
  </si>
  <si>
    <t>VGCN01378</t>
  </si>
  <si>
    <t>0001021609635</t>
  </si>
  <si>
    <t>Nguyễn Văn Mỹ</t>
  </si>
  <si>
    <t>VGCN01383</t>
  </si>
  <si>
    <t>0001048478836</t>
  </si>
  <si>
    <t>Nguyễn Thị Thuận</t>
  </si>
  <si>
    <t>VGCN01390</t>
  </si>
  <si>
    <t>0001048479812</t>
  </si>
  <si>
    <t>Nguyễn Thị Cúc</t>
  </si>
  <si>
    <t>VGCN01394</t>
  </si>
  <si>
    <t>0001048484145</t>
  </si>
  <si>
    <t>Lê Văn Vinh</t>
  </si>
  <si>
    <t>VGCN01395</t>
  </si>
  <si>
    <t>0001048483958</t>
  </si>
  <si>
    <t>Nguyễn Tấn Toàn</t>
  </si>
  <si>
    <t>VGCN00412</t>
  </si>
  <si>
    <t>0001041435562</t>
  </si>
  <si>
    <t>Phạm Thị Hặng</t>
  </si>
  <si>
    <t>VGCN00487</t>
  </si>
  <si>
    <t>0651000612498</t>
  </si>
  <si>
    <t>Nguyễn Thị Tin</t>
  </si>
  <si>
    <t>VGCN01142</t>
  </si>
  <si>
    <t>0001039309534</t>
  </si>
  <si>
    <t>Nguyễn Thị Thu Xuân</t>
  </si>
  <si>
    <t>VGCN01158</t>
  </si>
  <si>
    <t>0001021718923</t>
  </si>
  <si>
    <t>Nguyễn Thị Thu Tỉnh</t>
  </si>
  <si>
    <t>VGCN01407</t>
  </si>
  <si>
    <t>0001048535711</t>
  </si>
  <si>
    <t>Lê Thị Thuyền</t>
  </si>
  <si>
    <t>VGCN01416</t>
  </si>
  <si>
    <t>0001049242455</t>
  </si>
  <si>
    <t>Bùi Công Trực</t>
  </si>
  <si>
    <t>VGCN01420</t>
  </si>
  <si>
    <t>0001049243588</t>
  </si>
  <si>
    <t>Võ Thị Ly</t>
  </si>
  <si>
    <t>5215007158</t>
  </si>
  <si>
    <t>VGCN01426</t>
  </si>
  <si>
    <t>0651000833457</t>
  </si>
  <si>
    <t>Lương Thị Miết</t>
  </si>
  <si>
    <t>VGCN01409</t>
  </si>
  <si>
    <t>0651000616033</t>
  </si>
  <si>
    <t>Võ Thị Nguyên</t>
  </si>
  <si>
    <t>VGCN01258</t>
  </si>
  <si>
    <t>0001042115070</t>
  </si>
  <si>
    <t>Nguyễn Thị Sinh Thảo</t>
  </si>
  <si>
    <t>VGCN01361</t>
  </si>
  <si>
    <t>0001047691953</t>
  </si>
  <si>
    <t>Đỗ Thị Lanh</t>
  </si>
  <si>
    <t>VGCN01549</t>
  </si>
  <si>
    <t>0001041246635</t>
  </si>
  <si>
    <t>Nguyễn Thị Bé</t>
  </si>
  <si>
    <t>VGCN01435</t>
  </si>
  <si>
    <t>0001049247757</t>
  </si>
  <si>
    <t>Nguyễn Thị Em</t>
  </si>
  <si>
    <t>VGCN01444</t>
  </si>
  <si>
    <t>0001041234448</t>
  </si>
  <si>
    <t>Châu Thị Nhẫn</t>
  </si>
  <si>
    <t>VGCN01463</t>
  </si>
  <si>
    <t>0651000612793</t>
  </si>
  <si>
    <t>Trần Thị Hoa</t>
  </si>
  <si>
    <t>VGCN01496</t>
  </si>
  <si>
    <t>0001049983237</t>
  </si>
  <si>
    <t>Nguyễn Tấn Sự</t>
  </si>
  <si>
    <t>VGCN01456</t>
  </si>
  <si>
    <t>0651000642678</t>
  </si>
  <si>
    <t>Võ Thị Huệ</t>
  </si>
  <si>
    <t>VGCN00742</t>
  </si>
  <si>
    <t>0651000886422</t>
  </si>
  <si>
    <t>Võ Thị Hồng Tiên</t>
  </si>
  <si>
    <t>VGCN01441</t>
  </si>
  <si>
    <t>0001049967903</t>
  </si>
  <si>
    <t>Nguyễn Thị Y Phượng</t>
  </si>
  <si>
    <t>VGCN01457</t>
  </si>
  <si>
    <t>0001049970535</t>
  </si>
  <si>
    <t>Bùi Thị Thu Nga</t>
  </si>
  <si>
    <t>VGCN01460</t>
  </si>
  <si>
    <t>0001049970768</t>
  </si>
  <si>
    <t>Trương Thế Hùng</t>
  </si>
  <si>
    <t>VGCN00240</t>
  </si>
  <si>
    <t>0001042841446</t>
  </si>
  <si>
    <t>Huỳnh Thái Nam</t>
  </si>
  <si>
    <t>VGCN01377</t>
  </si>
  <si>
    <t>0001047698808</t>
  </si>
  <si>
    <t>Phạm Văn Tùng</t>
  </si>
  <si>
    <t>VGCN01477</t>
  </si>
  <si>
    <t>0651000851529</t>
  </si>
  <si>
    <t>Trần Thị Oanh</t>
  </si>
  <si>
    <t>VGCN00659</t>
  </si>
  <si>
    <t>0001023279823</t>
  </si>
  <si>
    <t>VGCN01497</t>
  </si>
  <si>
    <t>0001049983672</t>
  </si>
  <si>
    <t>0651000850315</t>
  </si>
  <si>
    <t>Phan Văn Trí</t>
  </si>
  <si>
    <t>VGCN01507</t>
  </si>
  <si>
    <t>0001023280649</t>
  </si>
  <si>
    <t>Lê Thị Hiếu</t>
  </si>
  <si>
    <t>VGCN01527</t>
  </si>
  <si>
    <t>0001050154920</t>
  </si>
  <si>
    <t>Châu Thị Dưỡng</t>
  </si>
  <si>
    <t>VGCN01528</t>
  </si>
  <si>
    <t>0001042965336</t>
  </si>
  <si>
    <t>Nguyễn Thị Thanh Lạc</t>
  </si>
  <si>
    <t>VGCN01515</t>
  </si>
  <si>
    <t>0651000856536</t>
  </si>
  <si>
    <t>VGCN01502</t>
  </si>
  <si>
    <t>0001049988194</t>
  </si>
  <si>
    <t>Vũ Hồng Minh</t>
  </si>
  <si>
    <t>VGCN01523</t>
  </si>
  <si>
    <t>0001049862471</t>
  </si>
  <si>
    <t>Lê Thị Kim Trang</t>
  </si>
  <si>
    <t>VGCN01525</t>
  </si>
  <si>
    <t>0651000802456</t>
  </si>
  <si>
    <t>Phạm Thị Viết Hiệp</t>
  </si>
  <si>
    <t>VGCN01510</t>
  </si>
  <si>
    <t>0009378428381</t>
  </si>
  <si>
    <t>Bùi Văn Tư</t>
  </si>
  <si>
    <t>VGCN01331</t>
  </si>
  <si>
    <t>0001043539776</t>
  </si>
  <si>
    <t>Nguyễn Văn Tân</t>
  </si>
  <si>
    <t>VGCN00599</t>
  </si>
  <si>
    <t>0001015890395</t>
  </si>
  <si>
    <t>Ngô Thị Thu Nga</t>
  </si>
  <si>
    <t>VGCN01483</t>
  </si>
  <si>
    <t>0001049980672</t>
  </si>
  <si>
    <t>Nguyễn Văn Phong</t>
  </si>
  <si>
    <t>VGCN01548</t>
  </si>
  <si>
    <t>0001050691072</t>
  </si>
  <si>
    <t>Lê Thị Kim Nhi</t>
  </si>
  <si>
    <t>VGCN00587</t>
  </si>
  <si>
    <t>0651000613247</t>
  </si>
  <si>
    <t>Phạm Thị Xuân Dung</t>
  </si>
  <si>
    <t>VGCN01543</t>
  </si>
  <si>
    <t>0001050690053</t>
  </si>
  <si>
    <t>Trần Thị Thanh Lâm</t>
  </si>
  <si>
    <t>VGCN01558</t>
  </si>
  <si>
    <t>0001050691568</t>
  </si>
  <si>
    <t>Trương Thị Thúy</t>
  </si>
  <si>
    <t>VGCN01572</t>
  </si>
  <si>
    <t>0001050902006</t>
  </si>
  <si>
    <t>Nguyễn Minh Tin</t>
  </si>
  <si>
    <t>VGCN01571</t>
  </si>
  <si>
    <t>0001050901633</t>
  </si>
  <si>
    <t>Chung Văn Linh</t>
  </si>
  <si>
    <t>VGCN01560</t>
  </si>
  <si>
    <t>0001050694025</t>
  </si>
  <si>
    <t>Nguyễn Duy Long</t>
  </si>
  <si>
    <t>VGCN01567</t>
  </si>
  <si>
    <t>0651000793255</t>
  </si>
  <si>
    <t>Nguyễn Thị Tâm</t>
  </si>
  <si>
    <t>VGCN01575</t>
  </si>
  <si>
    <t>0001050903159</t>
  </si>
  <si>
    <t>Hồ Thị Nga</t>
  </si>
  <si>
    <t>VGCN01529</t>
  </si>
  <si>
    <t>0001050156085</t>
  </si>
  <si>
    <t xml:space="preserve">Nguyễn Thanh Kim </t>
  </si>
  <si>
    <t>VGCN01598</t>
  </si>
  <si>
    <t>0001051756073</t>
  </si>
  <si>
    <t>Nguyễn Hồng Long</t>
  </si>
  <si>
    <t>VGCN01592</t>
  </si>
  <si>
    <t>0001051754069</t>
  </si>
  <si>
    <t>Đỗ Thị Thúy</t>
  </si>
  <si>
    <t>VGCN01602</t>
  </si>
  <si>
    <t>0001051757258</t>
  </si>
  <si>
    <t>Đoàn Thị Bảy</t>
  </si>
  <si>
    <t>VGCN00115</t>
  </si>
  <si>
    <t>0651000615810</t>
  </si>
  <si>
    <t>Chung Thị Mai</t>
  </si>
  <si>
    <t>VGCN01616</t>
  </si>
  <si>
    <t>0001051766842</t>
  </si>
  <si>
    <t>Trần Hưng Có</t>
  </si>
  <si>
    <t>VGCN01623</t>
  </si>
  <si>
    <t>0001049937548</t>
  </si>
  <si>
    <t>Trần Đường</t>
  </si>
  <si>
    <t>VGCN01613</t>
  </si>
  <si>
    <t>0001051763817</t>
  </si>
  <si>
    <t>Lê Ngọc Xuân</t>
  </si>
  <si>
    <t>VGCN01062</t>
  </si>
  <si>
    <t>0001021718916</t>
  </si>
  <si>
    <t>Nguyễn Thị Quý</t>
  </si>
  <si>
    <t>VGCN01620</t>
  </si>
  <si>
    <t>0001051767815</t>
  </si>
  <si>
    <t>Trần Trình</t>
  </si>
  <si>
    <t>VGCN01632</t>
  </si>
  <si>
    <t>0001051783248</t>
  </si>
  <si>
    <t>Phan Thị Dương</t>
  </si>
  <si>
    <t>VGCN01561</t>
  </si>
  <si>
    <t>0651000612638</t>
  </si>
  <si>
    <t>Nguyễn Thị Thêm</t>
  </si>
  <si>
    <t>VGCN01244</t>
  </si>
  <si>
    <t>0001038625289</t>
  </si>
  <si>
    <t>Nguyễn Thị Thương</t>
  </si>
  <si>
    <t>VGCN01627</t>
  </si>
  <si>
    <t>0651000616498</t>
  </si>
  <si>
    <t>Nguyễn Văn Luận</t>
  </si>
  <si>
    <t>VGCN01607</t>
  </si>
  <si>
    <t>0001051761594</t>
  </si>
  <si>
    <t>Phan Văn Linh</t>
  </si>
  <si>
    <t>VGCN01654</t>
  </si>
  <si>
    <t>0001028663495</t>
  </si>
  <si>
    <t>Nguyễn Văn Thiệu</t>
  </si>
  <si>
    <t>VGCN01153</t>
  </si>
  <si>
    <t>0001042023954</t>
  </si>
  <si>
    <t>VGCN01582</t>
  </si>
  <si>
    <t>0001046611679</t>
  </si>
  <si>
    <t>VGCN01648</t>
  </si>
  <si>
    <t>0001049982889</t>
  </si>
  <si>
    <t>VGCN01649</t>
  </si>
  <si>
    <t>0001052544573</t>
  </si>
  <si>
    <t>VGCN00855</t>
  </si>
  <si>
    <t>0001051784874</t>
  </si>
  <si>
    <t>Phạm Thị Yến</t>
  </si>
  <si>
    <t>VGCN01631</t>
  </si>
  <si>
    <t>0001051784201</t>
  </si>
  <si>
    <t>Phạm Thị Kim Qua</t>
  </si>
  <si>
    <t>VGCN01656</t>
  </si>
  <si>
    <t>0001052547792</t>
  </si>
  <si>
    <t>Đỗ Thị Sang</t>
  </si>
  <si>
    <t>VGCN01657</t>
  </si>
  <si>
    <t>0001052547913</t>
  </si>
  <si>
    <t>Quách Thị Thanh Hà</t>
  </si>
  <si>
    <t>VGCN01652</t>
  </si>
  <si>
    <t>0001052547443</t>
  </si>
  <si>
    <t>Nguyễn Bá Phượng</t>
  </si>
  <si>
    <t>VGCN01655</t>
  </si>
  <si>
    <t>0001052547726</t>
  </si>
  <si>
    <t>Nguyễn Thị Thu Ba</t>
  </si>
  <si>
    <t>VGCN00763</t>
  </si>
  <si>
    <t>0001052548323</t>
  </si>
  <si>
    <t>Đoàn Duy Long</t>
  </si>
  <si>
    <t>VGCN00965</t>
  </si>
  <si>
    <t>0001027336048</t>
  </si>
  <si>
    <t>Mai Hồng Duy</t>
  </si>
  <si>
    <t>VGCN01674</t>
  </si>
  <si>
    <t>0001053226178</t>
  </si>
  <si>
    <t>Hồ Văn Ba</t>
  </si>
  <si>
    <t>VGCN01668</t>
  </si>
  <si>
    <t>0001052560066</t>
  </si>
  <si>
    <t>Nguyễn Thị Cẩm</t>
  </si>
  <si>
    <t>VGCN01679</t>
  </si>
  <si>
    <t>0651000783877</t>
  </si>
  <si>
    <t>Trần Thị Tuyết Lệ</t>
  </si>
  <si>
    <t>VGCN01677</t>
  </si>
  <si>
    <t>0001053235601</t>
  </si>
  <si>
    <t>Đoàn Thị Hà</t>
  </si>
  <si>
    <t>VGCN01217</t>
  </si>
  <si>
    <t>0001042024491</t>
  </si>
  <si>
    <t>Đặng Thị Tài</t>
  </si>
  <si>
    <t>VGCN01691</t>
  </si>
  <si>
    <t>0651000854603</t>
  </si>
  <si>
    <t>Phạm Thị Lệ</t>
  </si>
  <si>
    <t>4921271270</t>
  </si>
  <si>
    <t>VGCN01693</t>
  </si>
  <si>
    <t>0651000881077</t>
  </si>
  <si>
    <t>Nguyễn Thị Kim Kiều</t>
  </si>
  <si>
    <t>VGCN01696</t>
  </si>
  <si>
    <t>0001054986735</t>
  </si>
  <si>
    <t>Nguyễn Duy Đông</t>
  </si>
  <si>
    <t>VGCN01698</t>
  </si>
  <si>
    <t>0001054986837</t>
  </si>
  <si>
    <t>Nguyễn Hồng Vân</t>
  </si>
  <si>
    <t>VGCN01703</t>
  </si>
  <si>
    <t>0001054987363</t>
  </si>
  <si>
    <t>Nguyễn Thị Hồng Vĩnh</t>
  </si>
  <si>
    <t>VGCN01714</t>
  </si>
  <si>
    <t>0001055955467</t>
  </si>
  <si>
    <t>Dương Minh Chính</t>
  </si>
  <si>
    <t>VGCN00334</t>
  </si>
  <si>
    <t>0001055957942</t>
  </si>
  <si>
    <t>Phạm Thị Kim Thanh</t>
  </si>
  <si>
    <t>VGCN01717</t>
  </si>
  <si>
    <t>0651000830056</t>
  </si>
  <si>
    <t>Võ Thị Thu Hằng</t>
  </si>
  <si>
    <t>0001055960023</t>
  </si>
  <si>
    <t>Nguyễn Thị Mỹ Lợi</t>
  </si>
  <si>
    <t>VGCN01726</t>
  </si>
  <si>
    <t>0001056601152</t>
  </si>
  <si>
    <t>Huỳnh Văn Tín</t>
  </si>
  <si>
    <t>VGCN01729</t>
  </si>
  <si>
    <t>0001035617837</t>
  </si>
  <si>
    <t>Trần Minh Khánh</t>
  </si>
  <si>
    <t>VGCN00701</t>
  </si>
  <si>
    <t>0651000295708</t>
  </si>
  <si>
    <t>Mai Tuấn Dũng</t>
  </si>
  <si>
    <t>VGCN00272</t>
  </si>
  <si>
    <t>0009355041840</t>
  </si>
  <si>
    <t>Lương Thị Lan</t>
  </si>
  <si>
    <t>VGCN01734</t>
  </si>
  <si>
    <t>0007982602639</t>
  </si>
  <si>
    <t>Dương Thị Mai Vân</t>
  </si>
  <si>
    <t>VGCN01738</t>
  </si>
  <si>
    <t>0001053235862</t>
  </si>
  <si>
    <t>Phạm Kiều Châu</t>
  </si>
  <si>
    <t>VGCN01745</t>
  </si>
  <si>
    <t>0651000638579</t>
  </si>
  <si>
    <t>Mai Thị Hồng Linh</t>
  </si>
  <si>
    <t>VGCN01747</t>
  </si>
  <si>
    <t>0001058422570</t>
  </si>
  <si>
    <t>Võ Phước Vân</t>
  </si>
  <si>
    <t>VGCN01753</t>
  </si>
  <si>
    <t>0001050743514</t>
  </si>
  <si>
    <t>Nguyễn Văn Dũng</t>
  </si>
  <si>
    <t>VGCN01754</t>
  </si>
  <si>
    <t>0651000879678</t>
  </si>
  <si>
    <t>Hồ Văn Dũng</t>
  </si>
  <si>
    <t>VGCN01761</t>
  </si>
  <si>
    <t>0001058423988</t>
  </si>
  <si>
    <t>Hồ Thị Xuyên</t>
  </si>
  <si>
    <t>VGCN01762</t>
  </si>
  <si>
    <t>0001058423360</t>
  </si>
  <si>
    <t>Hồ Thị Thanh Thương</t>
  </si>
  <si>
    <t>VGCN01595</t>
  </si>
  <si>
    <t>0001051755160</t>
  </si>
  <si>
    <t>Trần Thị Ngọc Phú</t>
  </si>
  <si>
    <t>VGCN01755</t>
  </si>
  <si>
    <t>0001058422844</t>
  </si>
  <si>
    <t>Đoàn Ngọc Dũng</t>
  </si>
  <si>
    <t>VGCN01756</t>
  </si>
  <si>
    <t>0001051853846</t>
  </si>
  <si>
    <t>Nguyễn Trương Phước Ẩn</t>
  </si>
  <si>
    <t>VGCN01768</t>
  </si>
  <si>
    <t>0001058423647</t>
  </si>
  <si>
    <t>Châu Văn Tín</t>
  </si>
  <si>
    <t>VGCN01769</t>
  </si>
  <si>
    <t>0001058423458</t>
  </si>
  <si>
    <t>Trần Duy Điệp</t>
  </si>
  <si>
    <t>VGCN00641</t>
  </si>
  <si>
    <t>0651000851064</t>
  </si>
  <si>
    <t>Nguyễn Thị Kim Liên</t>
  </si>
  <si>
    <t>VGCN01801</t>
  </si>
  <si>
    <t>0001038924834</t>
  </si>
  <si>
    <t>Châu Thị Cảnh</t>
  </si>
  <si>
    <t>VGCN01784</t>
  </si>
  <si>
    <t>0001042150001</t>
  </si>
  <si>
    <t>Nguyễn Xuân Giao</t>
  </si>
  <si>
    <t>VGCN01787</t>
  </si>
  <si>
    <t>0001059273992</t>
  </si>
  <si>
    <t>Đoàn Văn Vinh</t>
  </si>
  <si>
    <t>VGCN01783</t>
  </si>
  <si>
    <t>0001059273342</t>
  </si>
  <si>
    <t>Nguyễn Thị Ly</t>
  </si>
  <si>
    <t>VGCN01789</t>
  </si>
  <si>
    <t>0001059934335</t>
  </si>
  <si>
    <t>Nguyễn Thị Kim Tâm</t>
  </si>
  <si>
    <t>VGCN01794</t>
  </si>
  <si>
    <t>0001059934475</t>
  </si>
  <si>
    <t>Hồ Thị Lùng</t>
  </si>
  <si>
    <t>VGCN01810</t>
  </si>
  <si>
    <t>0651000615866</t>
  </si>
  <si>
    <t>Phạm Hữu Trí</t>
  </si>
  <si>
    <t>VGCN00266</t>
  </si>
  <si>
    <t>0651000640280</t>
  </si>
  <si>
    <t>Trần Tấn Nam</t>
  </si>
  <si>
    <t>VGCN01779</t>
  </si>
  <si>
    <t>0651000852035</t>
  </si>
  <si>
    <t>VGCN01792</t>
  </si>
  <si>
    <t>0001058735871</t>
  </si>
  <si>
    <t>Lương Văn Bình</t>
  </si>
  <si>
    <t>VGCN01798</t>
  </si>
  <si>
    <t>0001059933949</t>
  </si>
  <si>
    <t>Võ Văn Thống</t>
  </si>
  <si>
    <t>VGCN01053</t>
  </si>
  <si>
    <t>0001040333290</t>
  </si>
  <si>
    <t>Trần Văn Hùng</t>
  </si>
  <si>
    <t>VGCN01813</t>
  </si>
  <si>
    <t>0001059935043</t>
  </si>
  <si>
    <t>Nguyễn Hồng Điệp</t>
  </si>
  <si>
    <t>VGCN01817</t>
  </si>
  <si>
    <t>0001042826619</t>
  </si>
  <si>
    <t>Nguyễn Văn Thành</t>
  </si>
  <si>
    <t>VGCN01822</t>
  </si>
  <si>
    <t>0001060926510</t>
  </si>
  <si>
    <t>VGCN01823</t>
  </si>
  <si>
    <t>0001060926820</t>
  </si>
  <si>
    <t>VGCN01825</t>
  </si>
  <si>
    <t>0001060927358</t>
  </si>
  <si>
    <t>Nguyễn Thị Hồng Diễm</t>
  </si>
  <si>
    <t>VGCN01826</t>
  </si>
  <si>
    <t>0001029319538</t>
  </si>
  <si>
    <t>Nguyễn Văn Thanh</t>
  </si>
  <si>
    <t>VGCN01827</t>
  </si>
  <si>
    <t>0001016662193</t>
  </si>
  <si>
    <t>Lê Văn Dương</t>
  </si>
  <si>
    <t>VGCN01484</t>
  </si>
  <si>
    <t>0001049980768</t>
  </si>
  <si>
    <t>Nguyễn Thị Thông</t>
  </si>
  <si>
    <t>VGCN01785</t>
  </si>
  <si>
    <t>0001047774906</t>
  </si>
  <si>
    <t>Trần Thị Thu</t>
  </si>
  <si>
    <t>VGCN01927</t>
  </si>
  <si>
    <t>0001057596576</t>
  </si>
  <si>
    <t>Bùi Thị Nhàn</t>
  </si>
  <si>
    <t>VGCN01923</t>
  </si>
  <si>
    <t>0001059214887</t>
  </si>
  <si>
    <t>Nguyễn Thị Gạo</t>
  </si>
  <si>
    <t>VGCN01397</t>
  </si>
  <si>
    <t>0001048483466</t>
  </si>
  <si>
    <t>Phạm Tấn Chín</t>
  </si>
  <si>
    <t>VGCN01851</t>
  </si>
  <si>
    <t>0001060943407</t>
  </si>
  <si>
    <t>Dương Văn Thủy</t>
  </si>
  <si>
    <t>VGCN01852</t>
  </si>
  <si>
    <t>0001060944672</t>
  </si>
  <si>
    <t>Đoàn Xuân Hỹ</t>
  </si>
  <si>
    <t>VGCN01853</t>
  </si>
  <si>
    <t>0001060945065</t>
  </si>
  <si>
    <t>Phạm Văn Quy</t>
  </si>
  <si>
    <t>VGCN01836</t>
  </si>
  <si>
    <t>0003327880101</t>
  </si>
  <si>
    <t>Phan Văn Tài</t>
  </si>
  <si>
    <t>VGCN01192</t>
  </si>
  <si>
    <t>0001042021837</t>
  </si>
  <si>
    <t>Trần Thị Được</t>
  </si>
  <si>
    <t>VGCN01532</t>
  </si>
  <si>
    <t>0001050155209</t>
  </si>
  <si>
    <t>Đặng Thị Thu Thủy</t>
  </si>
  <si>
    <t>VGCN01838</t>
  </si>
  <si>
    <t>0001042162007</t>
  </si>
  <si>
    <t>Đỗ Phú Minh</t>
  </si>
  <si>
    <t>VGCN01839</t>
  </si>
  <si>
    <t>0001060930141</t>
  </si>
  <si>
    <t>Nguyễn Tá Sơn</t>
  </si>
  <si>
    <t>VGCN01842</t>
  </si>
  <si>
    <t>0001060939092</t>
  </si>
  <si>
    <t>VGCN01849</t>
  </si>
  <si>
    <t>0001060942087</t>
  </si>
  <si>
    <t>Đoàn Lê Quốc</t>
  </si>
  <si>
    <t>VGCN01859</t>
  </si>
  <si>
    <t>0001026987319</t>
  </si>
  <si>
    <t>Mai Văn Thắng</t>
  </si>
  <si>
    <t>VGCN01860</t>
  </si>
  <si>
    <t>0001061822075</t>
  </si>
  <si>
    <t>Phan Nhựt Rớp</t>
  </si>
  <si>
    <t>VGCN01285</t>
  </si>
  <si>
    <t>0001042819524</t>
  </si>
  <si>
    <t>Trần Thanh Dũng</t>
  </si>
  <si>
    <t>VGCN01870</t>
  </si>
  <si>
    <t>0001061823688</t>
  </si>
  <si>
    <t>Phạm Kim Cường</t>
  </si>
  <si>
    <t>VGCN01871</t>
  </si>
  <si>
    <t>0001048186133</t>
  </si>
  <si>
    <t>Trần Minh Tiến</t>
  </si>
  <si>
    <t>VGCN00817</t>
  </si>
  <si>
    <t>0001049247390</t>
  </si>
  <si>
    <t>Nguyễn Thị Hà</t>
  </si>
  <si>
    <t>VGCN01855</t>
  </si>
  <si>
    <t>0001060946036</t>
  </si>
  <si>
    <t>Mai Thị Hồng</t>
  </si>
  <si>
    <t>VGCN01884</t>
  </si>
  <si>
    <t>0001061874933</t>
  </si>
  <si>
    <t>Huỳnh Thị Tươi</t>
  </si>
  <si>
    <t>VGCN01672</t>
  </si>
  <si>
    <t>0001044965980</t>
  </si>
  <si>
    <t>Trương Văn Vân</t>
  </si>
  <si>
    <t>VGCN01873</t>
  </si>
  <si>
    <t>0001061824806</t>
  </si>
  <si>
    <t>Huỳnh Tấn Dân</t>
  </si>
  <si>
    <t>VGCN01874</t>
  </si>
  <si>
    <t>0009977535620</t>
  </si>
  <si>
    <t>Phạm Thành Trung</t>
  </si>
  <si>
    <t>VGCN01356</t>
  </si>
  <si>
    <t>0651000812474</t>
  </si>
  <si>
    <t>Nguyễn Thị Huấn</t>
  </si>
  <si>
    <t>0651000349912</t>
  </si>
  <si>
    <t>Nguyễn Văn Lục</t>
  </si>
  <si>
    <t>VGCN01890</t>
  </si>
  <si>
    <t>0001061838344</t>
  </si>
  <si>
    <t>Nguyễn Thị Tặng</t>
  </si>
  <si>
    <t>VGCN01898</t>
  </si>
  <si>
    <t>0001061841031</t>
  </si>
  <si>
    <t>Trịnh Cao Thiên Hương</t>
  </si>
  <si>
    <t>VGCN01899</t>
  </si>
  <si>
    <t>0001061841280</t>
  </si>
  <si>
    <t>Võ Thị Điền</t>
  </si>
  <si>
    <t>VGCN01886</t>
  </si>
  <si>
    <t>0001061874825</t>
  </si>
  <si>
    <t>Hoàng Thị Thúy</t>
  </si>
  <si>
    <t>VGCN01895</t>
  </si>
  <si>
    <t>0001061838839</t>
  </si>
  <si>
    <t>Nguyễn Đình Niên</t>
  </si>
  <si>
    <t>VGCN01902</t>
  </si>
  <si>
    <t>0651000618797</t>
  </si>
  <si>
    <t>Phan Thị Thanh Phương</t>
  </si>
  <si>
    <t>VGCN01889</t>
  </si>
  <si>
    <t>0651000616213</t>
  </si>
  <si>
    <t>Nguyễn Thảo</t>
  </si>
  <si>
    <t>VGCN00109</t>
  </si>
  <si>
    <t>0651000612570</t>
  </si>
  <si>
    <t>VGCN01905</t>
  </si>
  <si>
    <t>0001061842027</t>
  </si>
  <si>
    <t>Trần Văn Tuấn</t>
  </si>
  <si>
    <t>VGCN01908</t>
  </si>
  <si>
    <t>0651000883473</t>
  </si>
  <si>
    <t>Mai Tuấn Anh</t>
  </si>
  <si>
    <t>VGCN01924</t>
  </si>
  <si>
    <t>0001062577105</t>
  </si>
  <si>
    <t>Hoàng Minh Hải</t>
  </si>
  <si>
    <t>VGCN01925</t>
  </si>
  <si>
    <t>0001062577880</t>
  </si>
  <si>
    <t>Bùi Văn Đủ</t>
  </si>
  <si>
    <t>VGCN01308</t>
  </si>
  <si>
    <t>0001042841699</t>
  </si>
  <si>
    <t>Trần Thị Hai</t>
  </si>
  <si>
    <t>VGCN01892</t>
  </si>
  <si>
    <t>0009868672617</t>
  </si>
  <si>
    <t>Trần Xuân Linh</t>
  </si>
  <si>
    <t>VGCN01929</t>
  </si>
  <si>
    <t>0001062579598</t>
  </si>
  <si>
    <t>Trần Thị Sương</t>
  </si>
  <si>
    <t>VGCN01930</t>
  </si>
  <si>
    <t>0001042365492</t>
  </si>
  <si>
    <t>Trương Thị Xuyến</t>
  </si>
  <si>
    <t>VGCN01932</t>
  </si>
  <si>
    <t>0001062578288</t>
  </si>
  <si>
    <t>VGCN01310</t>
  </si>
  <si>
    <t>0001042841751</t>
  </si>
  <si>
    <t>Đinh Thị Danh</t>
  </si>
  <si>
    <t>VGCN01939</t>
  </si>
  <si>
    <t>0001062583296</t>
  </si>
  <si>
    <t>Nguyễn Hồng Thạch</t>
  </si>
  <si>
    <t>VGCN01941</t>
  </si>
  <si>
    <t>0001062582621</t>
  </si>
  <si>
    <t>Trần Đình Huy</t>
  </si>
  <si>
    <t>VGCN01944</t>
  </si>
  <si>
    <t>0001062584831</t>
  </si>
  <si>
    <t>Nguyễn Đức Dũng</t>
  </si>
  <si>
    <t>VGCN01931</t>
  </si>
  <si>
    <t>0001062582267</t>
  </si>
  <si>
    <t>Huỳnh Thị Dung</t>
  </si>
  <si>
    <t>VGCN01934</t>
  </si>
  <si>
    <t>0001062580353</t>
  </si>
  <si>
    <t>Trần Thị Danh</t>
  </si>
  <si>
    <t>VGCN00429</t>
  </si>
  <si>
    <t>0001061873945</t>
  </si>
  <si>
    <t>Trần Xuân Mến</t>
  </si>
  <si>
    <t>VGCN01945</t>
  </si>
  <si>
    <t>0001062584995</t>
  </si>
  <si>
    <t>Bùi Ngọc Duy</t>
  </si>
  <si>
    <t>VGCN01953</t>
  </si>
  <si>
    <t>0001062587445</t>
  </si>
  <si>
    <t>Trần Thị Thúy Nguyệt</t>
  </si>
  <si>
    <t>VGCN01864</t>
  </si>
  <si>
    <t>0001061823129</t>
  </si>
  <si>
    <t>VGCN01875</t>
  </si>
  <si>
    <t>0001047701731</t>
  </si>
  <si>
    <t>Đinh Thị Bẻ</t>
  </si>
  <si>
    <t>VGCN01955</t>
  </si>
  <si>
    <t>0001062587769</t>
  </si>
  <si>
    <t>Châu Thị Minh Thạnh</t>
  </si>
  <si>
    <t>VGCN01659</t>
  </si>
  <si>
    <t>0001015893441</t>
  </si>
  <si>
    <t>Lê Thị Bích Danh</t>
  </si>
  <si>
    <t>VGCN01957</t>
  </si>
  <si>
    <t>0001063281978</t>
  </si>
  <si>
    <t>Nguyễn Thị Lâm</t>
  </si>
  <si>
    <t>VGCN01958</t>
  </si>
  <si>
    <t>0001022720610</t>
  </si>
  <si>
    <t>Dương Thị Thùy Nga</t>
  </si>
  <si>
    <t>VGCN01959</t>
  </si>
  <si>
    <t>0001063283230</t>
  </si>
  <si>
    <t>Nguyễn Thị Phương Thảo</t>
  </si>
  <si>
    <t>VGCN01969</t>
  </si>
  <si>
    <t>0001063374752</t>
  </si>
  <si>
    <t>Bùi Văn Linh</t>
  </si>
  <si>
    <t>VGCN01660</t>
  </si>
  <si>
    <t>0001052548398</t>
  </si>
  <si>
    <t>Châu Thị Yến Bộ</t>
  </si>
  <si>
    <t>VGCN01965</t>
  </si>
  <si>
    <t>0001063284144</t>
  </si>
  <si>
    <t>Trần Quốc Bằng</t>
  </si>
  <si>
    <t>VGCN01975</t>
  </si>
  <si>
    <t>0001059953495</t>
  </si>
  <si>
    <t>Nguyễn Văn Cường</t>
  </si>
  <si>
    <t>VGCN01979</t>
  </si>
  <si>
    <t>0001066129710</t>
  </si>
  <si>
    <t>Tôn Thái Châu</t>
  </si>
  <si>
    <t>cđ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</si>
</sst>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##"/>
    <numFmt numFmtId="165" formatCode="[$-1010000]d/m/yyyy;@"/>
    <numFmt numFmtId="166" formatCode="_(* #,##0_);_(* \(#,##0\);_(* &quot;-&quot;??_);_(@_)"/>
    <numFmt numFmtId="167" formatCode="0000000000000"/>
  </numFmts>
  <fonts count="23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2"/>
      <color rgb="FFFF0000"/>
      <name val="Times New Roman"/>
      <family val="1"/>
    </font>
    <font>
      <sz val="10"/>
      <name val="VNI-Times"/>
    </font>
    <font>
      <sz val="12"/>
      <color indexed="8"/>
      <name val="Times New Roman"/>
      <family val="1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theme="1"/>
      <name val="Times New Roman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5">
    <xf numFmtId="0" fontId="0" fillId="0" borderId="0"/>
    <xf numFmtId="43" fontId="7" fillId="0" borderId="0" applyFont="0" applyFill="0" applyBorder="0" applyAlignment="0" applyProtection="0"/>
    <xf numFmtId="0" fontId="10" fillId="0" borderId="0"/>
    <xf numFmtId="0" fontId="10" fillId="0" borderId="0"/>
    <xf numFmtId="0" fontId="12" fillId="0" borderId="0"/>
    <xf numFmtId="0" fontId="12" fillId="0" borderId="0"/>
    <xf numFmtId="0" fontId="14" fillId="0" borderId="0"/>
    <xf numFmtId="0" fontId="10" fillId="0" borderId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6" fillId="0" borderId="0"/>
    <xf numFmtId="0" fontId="16" fillId="0" borderId="0"/>
    <xf numFmtId="0" fontId="14" fillId="0" borderId="0"/>
    <xf numFmtId="0" fontId="14" fillId="0" borderId="0"/>
    <xf numFmtId="0" fontId="17" fillId="0" borderId="0" applyNumberFormat="0" applyBorder="0" applyAlignment="0"/>
  </cellStyleXfs>
  <cellXfs count="10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14" fontId="8" fillId="0" borderId="3" xfId="0" quotePrefix="1" applyNumberFormat="1" applyFont="1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/>
    </xf>
    <xf numFmtId="14" fontId="8" fillId="0" borderId="3" xfId="0" applyNumberFormat="1" applyFont="1" applyBorder="1" applyAlignment="1">
      <alignment horizontal="left"/>
    </xf>
    <xf numFmtId="14" fontId="8" fillId="3" borderId="3" xfId="0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/>
    </xf>
    <xf numFmtId="0" fontId="9" fillId="0" borderId="3" xfId="2" applyFont="1" applyBorder="1" applyAlignment="1">
      <alignment horizontal="left"/>
    </xf>
    <xf numFmtId="14" fontId="8" fillId="2" borderId="3" xfId="0" applyNumberFormat="1" applyFont="1" applyFill="1" applyBorder="1" applyAlignment="1">
      <alignment horizontal="left"/>
    </xf>
    <xf numFmtId="0" fontId="9" fillId="2" borderId="3" xfId="2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14" fontId="11" fillId="3" borderId="3" xfId="0" applyNumberFormat="1" applyFont="1" applyFill="1" applyBorder="1" applyAlignment="1">
      <alignment horizontal="left"/>
    </xf>
    <xf numFmtId="0" fontId="9" fillId="3" borderId="3" xfId="2" applyFont="1" applyFill="1" applyBorder="1" applyAlignment="1">
      <alignment horizontal="left"/>
    </xf>
    <xf numFmtId="0" fontId="11" fillId="3" borderId="3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4" borderId="3" xfId="0" applyFont="1" applyFill="1" applyBorder="1"/>
    <xf numFmtId="0" fontId="9" fillId="4" borderId="3" xfId="2" applyFont="1" applyFill="1" applyBorder="1" applyAlignment="1">
      <alignment horizontal="left"/>
    </xf>
    <xf numFmtId="0" fontId="9" fillId="0" borderId="3" xfId="0" applyFont="1" applyBorder="1"/>
    <xf numFmtId="0" fontId="8" fillId="0" borderId="3" xfId="0" quotePrefix="1" applyFont="1" applyBorder="1" applyAlignment="1">
      <alignment horizontal="left"/>
    </xf>
    <xf numFmtId="0" fontId="9" fillId="4" borderId="3" xfId="3" applyFont="1" applyFill="1" applyBorder="1" applyAlignment="1">
      <alignment horizontal="left"/>
    </xf>
    <xf numFmtId="1" fontId="8" fillId="0" borderId="3" xfId="0" applyNumberFormat="1" applyFont="1" applyBorder="1" applyAlignment="1">
      <alignment horizontal="left"/>
    </xf>
    <xf numFmtId="0" fontId="9" fillId="2" borderId="3" xfId="3" applyFont="1" applyFill="1" applyBorder="1" applyAlignment="1">
      <alignment horizontal="left"/>
    </xf>
    <xf numFmtId="1" fontId="8" fillId="2" borderId="3" xfId="0" applyNumberFormat="1" applyFont="1" applyFill="1" applyBorder="1" applyAlignment="1">
      <alignment horizontal="left"/>
    </xf>
    <xf numFmtId="0" fontId="9" fillId="0" borderId="3" xfId="3" applyFont="1" applyBorder="1" applyAlignment="1">
      <alignment horizontal="left"/>
    </xf>
    <xf numFmtId="0" fontId="8" fillId="2" borderId="3" xfId="0" quotePrefix="1" applyFont="1" applyFill="1" applyBorder="1" applyAlignment="1">
      <alignment horizontal="left" wrapText="1"/>
    </xf>
    <xf numFmtId="0" fontId="9" fillId="4" borderId="3" xfId="3" applyFont="1" applyFill="1" applyBorder="1" applyAlignment="1">
      <alignment horizontal="left" vertical="center"/>
    </xf>
    <xf numFmtId="0" fontId="9" fillId="2" borderId="3" xfId="3" applyFont="1" applyFill="1" applyBorder="1" applyAlignment="1">
      <alignment horizontal="left" vertical="center"/>
    </xf>
    <xf numFmtId="1" fontId="8" fillId="2" borderId="3" xfId="4" quotePrefix="1" applyNumberFormat="1" applyFont="1" applyFill="1" applyBorder="1" applyAlignment="1">
      <alignment horizontal="left"/>
    </xf>
    <xf numFmtId="0" fontId="9" fillId="0" borderId="3" xfId="3" applyFont="1" applyBorder="1" applyAlignment="1">
      <alignment horizontal="left" vertical="center"/>
    </xf>
    <xf numFmtId="0" fontId="8" fillId="0" borderId="3" xfId="5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quotePrefix="1" applyFont="1" applyBorder="1" applyAlignment="1">
      <alignment horizontal="left"/>
    </xf>
    <xf numFmtId="0" fontId="9" fillId="2" borderId="3" xfId="0" applyFont="1" applyFill="1" applyBorder="1"/>
    <xf numFmtId="164" fontId="8" fillId="0" borderId="3" xfId="6" quotePrefix="1" applyNumberFormat="1" applyFont="1" applyBorder="1" applyAlignment="1">
      <alignment horizontal="left"/>
    </xf>
    <xf numFmtId="0" fontId="9" fillId="2" borderId="3" xfId="7" applyFont="1" applyFill="1" applyBorder="1" applyAlignment="1">
      <alignment horizontal="left" vertical="center"/>
    </xf>
    <xf numFmtId="164" fontId="13" fillId="0" borderId="3" xfId="6" quotePrefix="1" applyNumberFormat="1" applyFont="1" applyBorder="1" applyAlignment="1">
      <alignment horizontal="left"/>
    </xf>
    <xf numFmtId="0" fontId="13" fillId="0" borderId="3" xfId="5" applyFont="1" applyBorder="1" applyAlignment="1">
      <alignment horizontal="left"/>
    </xf>
    <xf numFmtId="1" fontId="8" fillId="0" borderId="3" xfId="0" quotePrefix="1" applyNumberFormat="1" applyFont="1" applyBorder="1" applyAlignment="1">
      <alignment horizontal="left"/>
    </xf>
    <xf numFmtId="0" fontId="13" fillId="2" borderId="3" xfId="0" quotePrefix="1" applyFont="1" applyFill="1" applyBorder="1" applyAlignment="1">
      <alignment horizontal="left"/>
    </xf>
    <xf numFmtId="1" fontId="8" fillId="4" borderId="3" xfId="8" quotePrefix="1" applyNumberFormat="1" applyFont="1" applyFill="1" applyBorder="1" applyAlignment="1">
      <alignment horizontal="left"/>
    </xf>
    <xf numFmtId="165" fontId="9" fillId="2" borderId="3" xfId="3" applyNumberFormat="1" applyFont="1" applyFill="1" applyBorder="1" applyAlignment="1">
      <alignment horizontal="left"/>
    </xf>
    <xf numFmtId="1" fontId="8" fillId="4" borderId="3" xfId="0" applyNumberFormat="1" applyFont="1" applyFill="1" applyBorder="1" applyAlignment="1">
      <alignment horizontal="left"/>
    </xf>
    <xf numFmtId="1" fontId="8" fillId="0" borderId="3" xfId="8" quotePrefix="1" applyNumberFormat="1" applyFont="1" applyFill="1" applyBorder="1" applyAlignment="1">
      <alignment horizontal="left"/>
    </xf>
    <xf numFmtId="166" fontId="13" fillId="0" borderId="3" xfId="1" applyNumberFormat="1" applyFont="1" applyBorder="1" applyAlignment="1">
      <alignment horizontal="left"/>
    </xf>
    <xf numFmtId="166" fontId="8" fillId="2" borderId="3" xfId="9" quotePrefix="1" applyNumberFormat="1" applyFont="1" applyFill="1" applyBorder="1" applyAlignment="1">
      <alignment horizontal="left"/>
    </xf>
    <xf numFmtId="166" fontId="8" fillId="0" borderId="3" xfId="9" quotePrefix="1" applyNumberFormat="1" applyFont="1" applyFill="1" applyBorder="1" applyAlignment="1">
      <alignment horizontal="left" wrapText="1"/>
    </xf>
    <xf numFmtId="166" fontId="13" fillId="4" borderId="3" xfId="9" applyNumberFormat="1" applyFont="1" applyFill="1" applyBorder="1" applyAlignment="1">
      <alignment horizontal="left"/>
    </xf>
    <xf numFmtId="1" fontId="13" fillId="0" borderId="3" xfId="0" quotePrefix="1" applyNumberFormat="1" applyFont="1" applyBorder="1" applyAlignment="1">
      <alignment horizontal="left" shrinkToFit="1"/>
    </xf>
    <xf numFmtId="0" fontId="9" fillId="2" borderId="3" xfId="3" applyFont="1" applyFill="1" applyBorder="1"/>
    <xf numFmtId="1" fontId="13" fillId="3" borderId="3" xfId="0" quotePrefix="1" applyNumberFormat="1" applyFont="1" applyFill="1" applyBorder="1" applyAlignment="1">
      <alignment horizontal="left" shrinkToFit="1"/>
    </xf>
    <xf numFmtId="0" fontId="9" fillId="3" borderId="3" xfId="3" applyFont="1" applyFill="1" applyBorder="1" applyAlignment="1">
      <alignment horizontal="left"/>
    </xf>
    <xf numFmtId="167" fontId="8" fillId="4" borderId="3" xfId="0" quotePrefix="1" applyNumberFormat="1" applyFont="1" applyFill="1" applyBorder="1" applyAlignment="1">
      <alignment horizontal="left" wrapText="1"/>
    </xf>
    <xf numFmtId="1" fontId="8" fillId="0" borderId="3" xfId="0" quotePrefix="1" applyNumberFormat="1" applyFont="1" applyBorder="1" applyAlignment="1">
      <alignment horizontal="left" wrapText="1"/>
    </xf>
    <xf numFmtId="1" fontId="8" fillId="2" borderId="3" xfId="0" quotePrefix="1" applyNumberFormat="1" applyFont="1" applyFill="1" applyBorder="1" applyAlignment="1">
      <alignment horizontal="left" wrapText="1"/>
    </xf>
    <xf numFmtId="1" fontId="9" fillId="0" borderId="3" xfId="0" applyNumberFormat="1" applyFont="1" applyBorder="1" applyAlignment="1">
      <alignment horizontal="left"/>
    </xf>
    <xf numFmtId="1" fontId="8" fillId="0" borderId="3" xfId="4" quotePrefix="1" applyNumberFormat="1" applyFont="1" applyBorder="1" applyAlignment="1">
      <alignment horizontal="left"/>
    </xf>
    <xf numFmtId="1" fontId="9" fillId="2" borderId="3" xfId="0" applyNumberFormat="1" applyFont="1" applyFill="1" applyBorder="1" applyAlignment="1">
      <alignment horizontal="left"/>
    </xf>
    <xf numFmtId="1" fontId="8" fillId="2" borderId="3" xfId="10" quotePrefix="1" applyNumberFormat="1" applyFont="1" applyFill="1" applyBorder="1" applyAlignment="1">
      <alignment horizontal="left"/>
    </xf>
    <xf numFmtId="1" fontId="8" fillId="2" borderId="3" xfId="11" quotePrefix="1" applyNumberFormat="1" applyFont="1" applyFill="1" applyBorder="1" applyAlignment="1">
      <alignment horizontal="left"/>
    </xf>
    <xf numFmtId="164" fontId="13" fillId="3" borderId="3" xfId="12" quotePrefix="1" applyNumberFormat="1" applyFont="1" applyFill="1" applyBorder="1" applyAlignment="1">
      <alignment horizontal="left"/>
    </xf>
    <xf numFmtId="0" fontId="8" fillId="2" borderId="3" xfId="0" applyFont="1" applyFill="1" applyBorder="1" applyAlignment="1" applyProtection="1">
      <alignment horizontal="left"/>
      <protection locked="0"/>
    </xf>
    <xf numFmtId="164" fontId="13" fillId="2" borderId="3" xfId="6" quotePrefix="1" applyNumberFormat="1" applyFont="1" applyFill="1" applyBorder="1" applyAlignment="1">
      <alignment horizontal="left"/>
    </xf>
    <xf numFmtId="0" fontId="8" fillId="2" borderId="3" xfId="13" applyFont="1" applyFill="1" applyBorder="1" applyAlignment="1">
      <alignment horizontal="left"/>
    </xf>
    <xf numFmtId="0" fontId="8" fillId="0" borderId="3" xfId="0" applyFont="1" applyBorder="1" applyAlignment="1" applyProtection="1">
      <alignment horizontal="left"/>
      <protection locked="0"/>
    </xf>
    <xf numFmtId="0" fontId="8" fillId="2" borderId="3" xfId="0" quotePrefix="1" applyFont="1" applyFill="1" applyBorder="1" applyAlignment="1" applyProtection="1">
      <alignment horizontal="left"/>
      <protection locked="0"/>
    </xf>
    <xf numFmtId="14" fontId="9" fillId="0" borderId="3" xfId="0" applyNumberFormat="1" applyFont="1" applyBorder="1" applyAlignment="1">
      <alignment horizontal="left"/>
    </xf>
    <xf numFmtId="0" fontId="9" fillId="2" borderId="3" xfId="0" applyFont="1" applyFill="1" applyBorder="1" applyAlignment="1" applyProtection="1">
      <alignment horizontal="left"/>
      <protection locked="0"/>
    </xf>
    <xf numFmtId="0" fontId="9" fillId="0" borderId="3" xfId="0" applyFont="1" applyBorder="1" applyAlignment="1" applyProtection="1">
      <alignment horizontal="left"/>
      <protection locked="0"/>
    </xf>
    <xf numFmtId="14" fontId="9" fillId="2" borderId="3" xfId="0" applyNumberFormat="1" applyFont="1" applyFill="1" applyBorder="1" applyAlignment="1">
      <alignment horizontal="left"/>
    </xf>
    <xf numFmtId="49" fontId="18" fillId="0" borderId="1" xfId="14" applyNumberFormat="1" applyFont="1" applyBorder="1" applyAlignment="1" applyProtection="1">
      <alignment horizontal="right" vertical="top" wrapText="1"/>
      <protection locked="0"/>
    </xf>
    <xf numFmtId="14" fontId="11" fillId="0" borderId="3" xfId="0" applyNumberFormat="1" applyFont="1" applyBorder="1" applyAlignment="1">
      <alignment horizontal="left"/>
    </xf>
    <xf numFmtId="0" fontId="11" fillId="2" borderId="3" xfId="0" applyFont="1" applyFill="1" applyBorder="1"/>
    <xf numFmtId="0" fontId="11" fillId="2" borderId="3" xfId="0" applyFont="1" applyFill="1" applyBorder="1" applyAlignment="1" applyProtection="1">
      <alignment horizontal="left"/>
      <protection locked="0"/>
    </xf>
    <xf numFmtId="0" fontId="11" fillId="2" borderId="3" xfId="0" applyFont="1" applyFill="1" applyBorder="1" applyAlignment="1">
      <alignment horizontal="center"/>
    </xf>
    <xf numFmtId="0" fontId="11" fillId="5" borderId="3" xfId="0" applyFont="1" applyFill="1" applyBorder="1" applyAlignment="1" applyProtection="1">
      <alignment horizontal="left"/>
      <protection locked="0"/>
    </xf>
    <xf numFmtId="0" fontId="9" fillId="5" borderId="3" xfId="0" applyFont="1" applyFill="1" applyBorder="1" applyAlignment="1" applyProtection="1">
      <alignment horizontal="left"/>
      <protection locked="0"/>
    </xf>
    <xf numFmtId="14" fontId="9" fillId="0" borderId="3" xfId="0" quotePrefix="1" applyNumberFormat="1" applyFont="1" applyBorder="1" applyAlignment="1">
      <alignment horizontal="left"/>
    </xf>
    <xf numFmtId="0" fontId="8" fillId="6" borderId="3" xfId="0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horizontal="left"/>
    </xf>
    <xf numFmtId="0" fontId="9" fillId="6" borderId="3" xfId="0" applyFont="1" applyFill="1" applyBorder="1"/>
    <xf numFmtId="0" fontId="9" fillId="6" borderId="3" xfId="0" applyFont="1" applyFill="1" applyBorder="1" applyAlignment="1" applyProtection="1">
      <alignment horizontal="left"/>
      <protection locked="0"/>
    </xf>
    <xf numFmtId="14" fontId="11" fillId="0" borderId="3" xfId="0" quotePrefix="1" applyNumberFormat="1" applyFont="1" applyBorder="1" applyAlignment="1">
      <alignment horizontal="left"/>
    </xf>
    <xf numFmtId="14" fontId="11" fillId="2" borderId="3" xfId="0" quotePrefix="1" applyNumberFormat="1" applyFont="1" applyFill="1" applyBorder="1" applyAlignment="1">
      <alignment horizontal="left"/>
    </xf>
    <xf numFmtId="14" fontId="9" fillId="6" borderId="3" xfId="0" quotePrefix="1" applyNumberFormat="1" applyFont="1" applyFill="1" applyBorder="1" applyAlignment="1">
      <alignment horizontal="left"/>
    </xf>
    <xf numFmtId="14" fontId="9" fillId="0" borderId="4" xfId="0" applyNumberFormat="1" applyFont="1" applyBorder="1" applyAlignment="1">
      <alignment horizontal="left"/>
    </xf>
    <xf numFmtId="0" fontId="9" fillId="2" borderId="4" xfId="0" applyFont="1" applyFill="1" applyBorder="1"/>
    <xf numFmtId="0" fontId="9" fillId="2" borderId="4" xfId="0" applyFont="1" applyFill="1" applyBorder="1" applyAlignment="1" applyProtection="1">
      <alignment horizontal="left"/>
      <protection locked="0"/>
    </xf>
    <xf numFmtId="0" fontId="9" fillId="5" borderId="4" xfId="0" applyFont="1" applyFill="1" applyBorder="1" applyAlignment="1" applyProtection="1">
      <alignment horizontal="left"/>
      <protection locked="0"/>
    </xf>
    <xf numFmtId="0" fontId="9" fillId="5" borderId="4" xfId="0" applyFont="1" applyFill="1" applyBorder="1"/>
    <xf numFmtId="14" fontId="9" fillId="2" borderId="4" xfId="0" applyNumberFormat="1" applyFont="1" applyFill="1" applyBorder="1" applyAlignment="1">
      <alignment horizontal="left"/>
    </xf>
    <xf numFmtId="14" fontId="9" fillId="0" borderId="4" xfId="0" quotePrefix="1" applyNumberFormat="1" applyFont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5">
    <cellStyle name="Comma" xfId="1" builtinId="3"/>
    <cellStyle name="Comma 16" xfId="8" xr:uid="{609D94C9-DEC7-4A25-AC09-73B858D8CC15}"/>
    <cellStyle name="Comma 2 15" xfId="9" xr:uid="{ADBA29D2-A337-43B9-A4C4-D7ABD042F138}"/>
    <cellStyle name="Normal" xfId="0" builtinId="0"/>
    <cellStyle name="Normal 2 10" xfId="13" xr:uid="{EC1533A1-8688-4C56-92CB-0A2BCBD553CF}"/>
    <cellStyle name="Normal 3" xfId="5" xr:uid="{9A0729D5-92BE-4214-B112-5EF5E7A23B3B}"/>
    <cellStyle name="Normal 36" xfId="11" xr:uid="{B31D2370-9816-40D6-9452-D4D10ADD04E5}"/>
    <cellStyle name="Normal 5" xfId="14" xr:uid="{FAED962E-5259-4DB5-A61B-611797F42910}"/>
    <cellStyle name="Normal 75" xfId="10" xr:uid="{BB3C625B-BFE9-40B7-BEA6-28CB517CAF86}"/>
    <cellStyle name="Normal_ds trich ngang CBCN - 2007" xfId="4" xr:uid="{4558B0A3-061C-465D-A781-B7A6D1FFA56A}"/>
    <cellStyle name="Normal_Sheet1" xfId="2" xr:uid="{A12FE86E-0ECE-4E1B-99F9-C6E6956692CA}"/>
    <cellStyle name="Normal_Sheet1_CN" xfId="3" xr:uid="{733CD713-6745-475E-A7B1-1802E32BE309}"/>
    <cellStyle name="Normal_Sheet2 2" xfId="7" xr:uid="{8DA9E9A6-A541-4E51-B6A3-79BAF2DFBB12}"/>
    <cellStyle name="Normal_Sheet3" xfId="6" xr:uid="{1B7AABC8-B0FE-4757-BA4C-436A73FF0EA0}"/>
    <cellStyle name="Normal_Sheet3 2" xfId="12" xr:uid="{68C54E21-10F8-4375-9A8E-EED69CE91465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CA28-1A1E-4A9A-A03B-F465FA6103F8}">
  <dimension ref="A1:AQ23"/>
  <sheetViews>
    <sheetView tabSelected="1" topLeftCell="L3" workbookViewId="0">
      <selection activeCell="AJ13" sqref="AJ13"/>
    </sheetView>
  </sheetViews>
  <sheetFormatPr defaultRowHeight="15"/>
  <cols>
    <col min="1" max="1" width="5.7109375" customWidth="1"/>
    <col min="2" max="2" width="10.7109375" customWidth="1"/>
    <col min="3" max="3" width="14.5703125" customWidth="1"/>
    <col min="4" max="4" width="25.7109375" customWidth="1"/>
    <col min="5" max="5" width="10.140625" bestFit="1" customWidth="1"/>
    <col min="6" max="15" width="4.7109375" customWidth="1"/>
    <col min="16" max="19" width="4.85546875" customWidth="1"/>
    <col min="20" max="36" width="4.7109375" customWidth="1"/>
    <col min="37" max="37" width="9.28515625" bestFit="1" customWidth="1"/>
    <col min="38" max="38" width="9.28515625" customWidth="1"/>
    <col min="39" max="41" width="9.28515625" bestFit="1" customWidth="1"/>
  </cols>
  <sheetData>
    <row r="1" spans="1:43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43" ht="24" customHeight="1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1"/>
      <c r="AQ2" s="1"/>
    </row>
    <row r="3" spans="1:43" ht="24.95" customHeight="1">
      <c r="A3" s="101" t="s">
        <v>19</v>
      </c>
      <c r="B3" s="101"/>
      <c r="C3" s="101"/>
      <c r="D3" s="101"/>
    </row>
    <row r="4" spans="1:43">
      <c r="A4" s="100" t="s">
        <v>2</v>
      </c>
      <c r="B4" s="100" t="s">
        <v>3</v>
      </c>
      <c r="C4" s="2"/>
      <c r="D4" s="100" t="s">
        <v>4</v>
      </c>
      <c r="E4" s="100" t="s">
        <v>5</v>
      </c>
      <c r="F4" s="100" t="s">
        <v>6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 t="s">
        <v>14</v>
      </c>
      <c r="AL4" s="2"/>
      <c r="AM4" s="100" t="s">
        <v>15</v>
      </c>
      <c r="AN4" s="100" t="s">
        <v>16</v>
      </c>
      <c r="AO4" s="100" t="s">
        <v>17</v>
      </c>
      <c r="AP4" s="100" t="s">
        <v>18</v>
      </c>
    </row>
    <row r="5" spans="1:43">
      <c r="A5" s="100"/>
      <c r="B5" s="100"/>
      <c r="C5" s="2"/>
      <c r="D5" s="100"/>
      <c r="E5" s="100"/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7</v>
      </c>
      <c r="M5" s="2">
        <v>8</v>
      </c>
      <c r="N5" s="2">
        <v>9</v>
      </c>
      <c r="O5" s="2">
        <v>10</v>
      </c>
      <c r="P5" s="2">
        <v>11</v>
      </c>
      <c r="Q5" s="2">
        <v>12</v>
      </c>
      <c r="R5" s="2">
        <v>13</v>
      </c>
      <c r="S5" s="2">
        <v>14</v>
      </c>
      <c r="T5" s="2">
        <v>15</v>
      </c>
      <c r="U5" s="2">
        <v>16</v>
      </c>
      <c r="V5" s="2">
        <v>17</v>
      </c>
      <c r="W5" s="2">
        <v>18</v>
      </c>
      <c r="X5" s="2">
        <v>19</v>
      </c>
      <c r="Y5" s="2">
        <v>20</v>
      </c>
      <c r="Z5" s="2">
        <v>21</v>
      </c>
      <c r="AA5" s="2">
        <v>22</v>
      </c>
      <c r="AB5" s="2">
        <v>23</v>
      </c>
      <c r="AC5" s="2">
        <v>24</v>
      </c>
      <c r="AD5" s="2">
        <v>25</v>
      </c>
      <c r="AE5" s="2">
        <v>26</v>
      </c>
      <c r="AF5" s="2">
        <v>27</v>
      </c>
      <c r="AG5" s="2">
        <v>28</v>
      </c>
      <c r="AH5" s="2">
        <v>29</v>
      </c>
      <c r="AI5" s="2">
        <v>30</v>
      </c>
      <c r="AJ5" s="2">
        <v>1</v>
      </c>
      <c r="AK5" s="100"/>
      <c r="AL5" s="2"/>
      <c r="AM5" s="100"/>
      <c r="AN5" s="100"/>
      <c r="AO5" s="100"/>
      <c r="AP5" s="100"/>
    </row>
    <row r="6" spans="1:43">
      <c r="A6" s="100"/>
      <c r="B6" s="100"/>
      <c r="C6" s="2"/>
      <c r="D6" s="100"/>
      <c r="E6" s="100"/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7</v>
      </c>
      <c r="N6" s="2" t="s">
        <v>8</v>
      </c>
      <c r="O6" s="2" t="s">
        <v>9</v>
      </c>
      <c r="P6" s="2" t="s">
        <v>10</v>
      </c>
      <c r="Q6" s="2" t="s">
        <v>11</v>
      </c>
      <c r="R6" s="2" t="s">
        <v>12</v>
      </c>
      <c r="S6" s="2" t="s">
        <v>13</v>
      </c>
      <c r="T6" s="2" t="s">
        <v>7</v>
      </c>
      <c r="U6" s="2" t="s">
        <v>8</v>
      </c>
      <c r="V6" s="2" t="s">
        <v>9</v>
      </c>
      <c r="W6" s="2" t="s">
        <v>10</v>
      </c>
      <c r="X6" s="2" t="s">
        <v>11</v>
      </c>
      <c r="Y6" s="2" t="s">
        <v>12</v>
      </c>
      <c r="Z6" s="2" t="s">
        <v>13</v>
      </c>
      <c r="AA6" s="2" t="s">
        <v>7</v>
      </c>
      <c r="AB6" s="2" t="s">
        <v>8</v>
      </c>
      <c r="AC6" s="2" t="s">
        <v>9</v>
      </c>
      <c r="AD6" s="2" t="s">
        <v>10</v>
      </c>
      <c r="AE6" s="2" t="s">
        <v>11</v>
      </c>
      <c r="AF6" s="2" t="s">
        <v>12</v>
      </c>
      <c r="AG6" s="2" t="s">
        <v>13</v>
      </c>
      <c r="AH6" s="2" t="s">
        <v>7</v>
      </c>
      <c r="AI6" s="2" t="s">
        <v>8</v>
      </c>
      <c r="AJ6" s="2" t="s">
        <v>9</v>
      </c>
      <c r="AK6" s="100"/>
      <c r="AL6" s="2"/>
      <c r="AM6" s="100"/>
      <c r="AN6" s="100"/>
      <c r="AO6" s="100"/>
      <c r="AP6" s="100"/>
    </row>
    <row r="7" spans="1:43">
      <c r="A7" s="102" t="s">
        <v>20</v>
      </c>
      <c r="B7" s="102"/>
      <c r="C7" s="102"/>
      <c r="D7" s="102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</row>
    <row r="8" spans="1:43">
      <c r="A8" s="103">
        <v>1</v>
      </c>
      <c r="B8" s="104" t="s">
        <v>21</v>
      </c>
      <c r="C8" t="str">
        <f t="shared" ref="C8:C19" si="0">AQ8</f>
        <v>0651000562600</v>
      </c>
      <c r="D8" s="103" t="s">
        <v>22</v>
      </c>
      <c r="E8" s="105">
        <v>45461</v>
      </c>
      <c r="F8" s="3">
        <v>1</v>
      </c>
      <c r="G8" s="3">
        <v>1</v>
      </c>
      <c r="H8" s="3">
        <v>1</v>
      </c>
      <c r="I8" s="3">
        <v>1</v>
      </c>
      <c r="J8" s="3" t="s">
        <v>23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 t="s">
        <v>23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 t="s">
        <v>23</v>
      </c>
      <c r="Y8" s="3">
        <v>1</v>
      </c>
      <c r="Z8" s="3">
        <v>1</v>
      </c>
      <c r="AA8" s="3">
        <v>1</v>
      </c>
      <c r="AB8" s="97" t="s">
        <v>1571</v>
      </c>
      <c r="AC8" s="3">
        <v>1</v>
      </c>
      <c r="AD8" s="3">
        <v>1</v>
      </c>
      <c r="AE8" s="3" t="s">
        <v>23</v>
      </c>
      <c r="AF8" s="3"/>
      <c r="AG8" s="3">
        <v>1</v>
      </c>
      <c r="AH8" s="3">
        <v>1</v>
      </c>
      <c r="AI8" s="3"/>
      <c r="AJ8" s="3"/>
      <c r="AK8" s="103">
        <v>23</v>
      </c>
      <c r="AL8" s="3">
        <f>SUM(F8:AJ8)</f>
        <v>23</v>
      </c>
      <c r="AM8" s="103">
        <v>0</v>
      </c>
      <c r="AN8" s="103">
        <v>0</v>
      </c>
      <c r="AO8" s="103">
        <v>0</v>
      </c>
      <c r="AP8" s="103">
        <f>COUNTIF(F8:AJ8,"cđ")</f>
        <v>1</v>
      </c>
      <c r="AQ8" t="str">
        <f>VLOOKUP(B8,Sheet2!$B$2:$C$519,2,0)</f>
        <v>0651000562600</v>
      </c>
    </row>
    <row r="9" spans="1:43">
      <c r="A9" s="103"/>
      <c r="B9" s="103"/>
      <c r="C9" t="e">
        <f t="shared" si="0"/>
        <v>#N/A</v>
      </c>
      <c r="D9" s="103"/>
      <c r="E9" s="10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103"/>
      <c r="AL9" s="3">
        <f t="shared" ref="AL9:AL19" si="1">SUM(F9:AJ9)</f>
        <v>0</v>
      </c>
      <c r="AM9" s="103"/>
      <c r="AN9" s="103"/>
      <c r="AO9" s="103"/>
      <c r="AP9" s="103"/>
      <c r="AQ9" t="e">
        <f>VLOOKUP(B9,Sheet2!$B$2:$C$519,2,0)</f>
        <v>#N/A</v>
      </c>
    </row>
    <row r="10" spans="1:43">
      <c r="A10" s="103">
        <v>3</v>
      </c>
      <c r="B10" s="104" t="s">
        <v>24</v>
      </c>
      <c r="C10" t="str">
        <f t="shared" si="0"/>
        <v>0651000612781</v>
      </c>
      <c r="D10" s="103" t="s">
        <v>25</v>
      </c>
      <c r="E10" s="105">
        <v>45461</v>
      </c>
      <c r="F10" s="3">
        <v>1</v>
      </c>
      <c r="G10" s="3">
        <v>1</v>
      </c>
      <c r="H10" s="3">
        <v>1</v>
      </c>
      <c r="I10" s="3">
        <v>1</v>
      </c>
      <c r="J10" s="3" t="s">
        <v>23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 t="s">
        <v>23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 t="s">
        <v>23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97">
        <v>1</v>
      </c>
      <c r="AE10" s="3" t="s">
        <v>23</v>
      </c>
      <c r="AF10" s="3"/>
      <c r="AG10" s="3">
        <v>1</v>
      </c>
      <c r="AH10" s="3">
        <v>1</v>
      </c>
      <c r="AI10" s="3"/>
      <c r="AJ10" s="3"/>
      <c r="AK10" s="103">
        <v>24</v>
      </c>
      <c r="AL10" s="3">
        <f t="shared" si="1"/>
        <v>24</v>
      </c>
      <c r="AM10" s="103">
        <v>4.5</v>
      </c>
      <c r="AN10" s="103">
        <v>0</v>
      </c>
      <c r="AO10" s="103">
        <v>0</v>
      </c>
      <c r="AP10" s="103">
        <f t="shared" ref="AP10" si="2">COUNTIF(F10:AJ10,"cđ")</f>
        <v>0</v>
      </c>
      <c r="AQ10" t="str">
        <f>VLOOKUP(B10,Sheet2!$B$2:$C$519,2,0)</f>
        <v>0651000612781</v>
      </c>
    </row>
    <row r="11" spans="1:43">
      <c r="A11" s="103"/>
      <c r="B11" s="103"/>
      <c r="C11" t="e">
        <f t="shared" si="0"/>
        <v>#N/A</v>
      </c>
      <c r="D11" s="103"/>
      <c r="E11" s="103"/>
      <c r="F11" s="3"/>
      <c r="G11" s="3"/>
      <c r="H11" s="3"/>
      <c r="I11" s="3"/>
      <c r="J11" s="3"/>
      <c r="K11" s="3">
        <v>1.5</v>
      </c>
      <c r="L11" s="3"/>
      <c r="M11" s="3"/>
      <c r="N11" s="3"/>
      <c r="O11" s="3"/>
      <c r="P11" s="3"/>
      <c r="Q11" s="3"/>
      <c r="R11" s="3">
        <v>1.5</v>
      </c>
      <c r="S11" s="3"/>
      <c r="T11" s="3"/>
      <c r="U11" s="3"/>
      <c r="V11" s="3"/>
      <c r="W11" s="3"/>
      <c r="X11" s="3"/>
      <c r="Y11" s="3">
        <v>1.5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03"/>
      <c r="AL11" s="3">
        <f t="shared" si="1"/>
        <v>4.5</v>
      </c>
      <c r="AM11" s="103"/>
      <c r="AN11" s="103"/>
      <c r="AO11" s="103"/>
      <c r="AP11" s="103"/>
      <c r="AQ11" t="e">
        <f>VLOOKUP(B11,Sheet2!$B$2:$C$519,2,0)</f>
        <v>#N/A</v>
      </c>
    </row>
    <row r="12" spans="1:43">
      <c r="A12" s="103">
        <v>4</v>
      </c>
      <c r="B12" s="104" t="s">
        <v>26</v>
      </c>
      <c r="C12" t="str">
        <f t="shared" si="0"/>
        <v>0651000527446</v>
      </c>
      <c r="D12" s="103" t="s">
        <v>27</v>
      </c>
      <c r="E12" s="105">
        <v>45461</v>
      </c>
      <c r="F12" s="3">
        <v>1</v>
      </c>
      <c r="G12" s="3">
        <v>1</v>
      </c>
      <c r="H12" s="3">
        <v>1</v>
      </c>
      <c r="I12" s="3">
        <v>1</v>
      </c>
      <c r="J12" s="3" t="s">
        <v>23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 t="s">
        <v>23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/>
      <c r="X12" s="3" t="s">
        <v>23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 t="s">
        <v>23</v>
      </c>
      <c r="AF12" s="3"/>
      <c r="AG12" s="3">
        <v>1</v>
      </c>
      <c r="AH12" s="3">
        <v>1</v>
      </c>
      <c r="AI12" s="3"/>
      <c r="AJ12" s="3"/>
      <c r="AK12" s="103">
        <v>23</v>
      </c>
      <c r="AL12" s="3">
        <f t="shared" si="1"/>
        <v>23</v>
      </c>
      <c r="AM12" s="103">
        <v>4.5</v>
      </c>
      <c r="AN12" s="103">
        <v>0</v>
      </c>
      <c r="AO12" s="103">
        <v>0</v>
      </c>
      <c r="AP12" s="103">
        <f t="shared" ref="AP12" si="3">COUNTIF(F12:AJ12,"cđ")</f>
        <v>0</v>
      </c>
      <c r="AQ12" t="str">
        <f>VLOOKUP(B12,Sheet2!$B$2:$C$519,2,0)</f>
        <v>0651000527446</v>
      </c>
    </row>
    <row r="13" spans="1:43">
      <c r="A13" s="103"/>
      <c r="B13" s="103"/>
      <c r="C13" t="e">
        <f t="shared" si="0"/>
        <v>#N/A</v>
      </c>
      <c r="D13" s="103"/>
      <c r="E13" s="103"/>
      <c r="F13" s="3"/>
      <c r="G13" s="3"/>
      <c r="H13" s="3"/>
      <c r="I13" s="3"/>
      <c r="J13" s="3"/>
      <c r="K13" s="3">
        <v>1.5</v>
      </c>
      <c r="L13" s="3"/>
      <c r="M13" s="3"/>
      <c r="N13" s="3"/>
      <c r="O13" s="3"/>
      <c r="P13" s="3"/>
      <c r="Q13" s="3"/>
      <c r="R13" s="3">
        <v>1.5</v>
      </c>
      <c r="S13" s="3"/>
      <c r="T13" s="3"/>
      <c r="U13" s="3"/>
      <c r="V13" s="3"/>
      <c r="W13" s="3"/>
      <c r="X13" s="3"/>
      <c r="Y13" s="3">
        <v>1.5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103"/>
      <c r="AL13" s="3">
        <f t="shared" si="1"/>
        <v>4.5</v>
      </c>
      <c r="AM13" s="103"/>
      <c r="AN13" s="103"/>
      <c r="AO13" s="103"/>
      <c r="AP13" s="103"/>
      <c r="AQ13" t="e">
        <f>VLOOKUP(B13,Sheet2!$B$2:$C$519,2,0)</f>
        <v>#N/A</v>
      </c>
    </row>
    <row r="14" spans="1:43">
      <c r="A14" s="103">
        <v>5</v>
      </c>
      <c r="B14" s="104" t="s">
        <v>28</v>
      </c>
      <c r="C14" t="str">
        <f t="shared" si="0"/>
        <v>0001055960023</v>
      </c>
      <c r="D14" s="103" t="s">
        <v>29</v>
      </c>
      <c r="E14" s="105">
        <v>45825</v>
      </c>
      <c r="F14" s="3">
        <v>1</v>
      </c>
      <c r="G14" s="3">
        <v>1</v>
      </c>
      <c r="H14" s="3">
        <v>1</v>
      </c>
      <c r="I14" s="3">
        <v>1</v>
      </c>
      <c r="J14" s="3" t="s">
        <v>23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 t="s">
        <v>23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 t="s">
        <v>23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97">
        <v>1</v>
      </c>
      <c r="AE14" s="3" t="s">
        <v>23</v>
      </c>
      <c r="AF14" s="3"/>
      <c r="AG14" s="3">
        <v>1</v>
      </c>
      <c r="AH14" s="3">
        <v>1</v>
      </c>
      <c r="AI14" s="3"/>
      <c r="AJ14" s="3"/>
      <c r="AK14" s="103">
        <v>24</v>
      </c>
      <c r="AL14" s="3">
        <f t="shared" si="1"/>
        <v>24</v>
      </c>
      <c r="AM14" s="103">
        <v>6.5</v>
      </c>
      <c r="AN14" s="103">
        <v>0</v>
      </c>
      <c r="AO14" s="103">
        <v>0</v>
      </c>
      <c r="AP14" s="103">
        <f t="shared" ref="AP14" si="4">COUNTIF(F14:AJ14,"cđ")</f>
        <v>0</v>
      </c>
      <c r="AQ14" t="str">
        <f>VLOOKUP(B14,Sheet2!$B$2:$C$519,2,0)</f>
        <v>0001055960023</v>
      </c>
    </row>
    <row r="15" spans="1:43">
      <c r="A15" s="103"/>
      <c r="B15" s="103"/>
      <c r="C15" t="e">
        <f t="shared" si="0"/>
        <v>#N/A</v>
      </c>
      <c r="D15" s="103"/>
      <c r="E15" s="103"/>
      <c r="F15" s="3"/>
      <c r="G15" s="3"/>
      <c r="H15" s="3"/>
      <c r="I15" s="3"/>
      <c r="J15" s="3"/>
      <c r="K15" s="3">
        <v>1.5</v>
      </c>
      <c r="L15" s="3"/>
      <c r="M15" s="3"/>
      <c r="N15" s="3"/>
      <c r="O15" s="3">
        <v>2</v>
      </c>
      <c r="P15" s="3"/>
      <c r="Q15" s="3"/>
      <c r="R15" s="3">
        <v>1.5</v>
      </c>
      <c r="S15" s="3"/>
      <c r="T15" s="3"/>
      <c r="U15" s="3"/>
      <c r="V15" s="3"/>
      <c r="W15" s="3"/>
      <c r="X15" s="3"/>
      <c r="Y15" s="3">
        <v>1.5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103"/>
      <c r="AL15" s="3">
        <f t="shared" si="1"/>
        <v>6.5</v>
      </c>
      <c r="AM15" s="103"/>
      <c r="AN15" s="103"/>
      <c r="AO15" s="103"/>
      <c r="AP15" s="103"/>
      <c r="AQ15" t="e">
        <f>VLOOKUP(B15,Sheet2!$B$2:$C$519,2,0)</f>
        <v>#N/A</v>
      </c>
    </row>
    <row r="16" spans="1:43">
      <c r="A16" s="103">
        <v>6</v>
      </c>
      <c r="B16" s="104" t="s">
        <v>30</v>
      </c>
      <c r="C16" t="str">
        <f t="shared" si="0"/>
        <v>0001040333611</v>
      </c>
      <c r="D16" s="103" t="s">
        <v>31</v>
      </c>
      <c r="E16" s="105">
        <v>45461</v>
      </c>
      <c r="F16" s="3">
        <v>1</v>
      </c>
      <c r="G16" s="3">
        <v>1</v>
      </c>
      <c r="H16" s="3">
        <v>1</v>
      </c>
      <c r="I16" s="3">
        <v>1</v>
      </c>
      <c r="J16" s="3" t="s">
        <v>23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 t="s">
        <v>23</v>
      </c>
      <c r="R16" s="3">
        <v>1</v>
      </c>
      <c r="S16" s="3">
        <v>1</v>
      </c>
      <c r="T16" s="3">
        <v>0.5</v>
      </c>
      <c r="U16" s="3">
        <v>1</v>
      </c>
      <c r="V16" s="3">
        <v>1</v>
      </c>
      <c r="W16" s="3">
        <v>1</v>
      </c>
      <c r="X16" s="3" t="s">
        <v>23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 t="s">
        <v>23</v>
      </c>
      <c r="AF16" s="3"/>
      <c r="AG16" s="3">
        <v>1</v>
      </c>
      <c r="AH16" s="3">
        <v>1</v>
      </c>
      <c r="AI16" s="3"/>
      <c r="AJ16" s="3"/>
      <c r="AK16" s="103">
        <v>23.5</v>
      </c>
      <c r="AL16" s="3">
        <f t="shared" si="1"/>
        <v>23.5</v>
      </c>
      <c r="AM16" s="103">
        <v>6</v>
      </c>
      <c r="AN16" s="103">
        <v>0</v>
      </c>
      <c r="AO16" s="103">
        <v>0</v>
      </c>
      <c r="AP16" s="103">
        <f t="shared" ref="AP16" si="5">COUNTIF(F16:AJ16,"cđ")</f>
        <v>0</v>
      </c>
      <c r="AQ16" t="str">
        <f>VLOOKUP(B16,Sheet2!$B$2:$C$519,2,0)</f>
        <v>0001040333611</v>
      </c>
    </row>
    <row r="17" spans="1:43">
      <c r="A17" s="103"/>
      <c r="B17" s="103"/>
      <c r="C17" t="e">
        <f t="shared" si="0"/>
        <v>#N/A</v>
      </c>
      <c r="D17" s="103"/>
      <c r="E17" s="103"/>
      <c r="F17" s="3"/>
      <c r="G17" s="3"/>
      <c r="H17" s="3"/>
      <c r="I17" s="3"/>
      <c r="J17" s="3"/>
      <c r="K17" s="3">
        <v>1.5</v>
      </c>
      <c r="L17" s="3"/>
      <c r="M17" s="3"/>
      <c r="N17" s="3"/>
      <c r="O17" s="3">
        <v>1.5</v>
      </c>
      <c r="P17" s="3"/>
      <c r="Q17" s="3"/>
      <c r="R17" s="3">
        <v>1.5</v>
      </c>
      <c r="S17" s="3"/>
      <c r="T17" s="3"/>
      <c r="U17" s="3"/>
      <c r="V17" s="3"/>
      <c r="W17" s="3"/>
      <c r="X17" s="3"/>
      <c r="Y17" s="3">
        <v>1.5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03"/>
      <c r="AL17" s="3">
        <f t="shared" si="1"/>
        <v>6</v>
      </c>
      <c r="AM17" s="103"/>
      <c r="AN17" s="103"/>
      <c r="AO17" s="103"/>
      <c r="AP17" s="103"/>
      <c r="AQ17" t="e">
        <f>VLOOKUP(B17,Sheet2!$B$2:$C$519,2,0)</f>
        <v>#N/A</v>
      </c>
    </row>
    <row r="18" spans="1:43">
      <c r="A18" s="103">
        <v>7</v>
      </c>
      <c r="B18" s="104" t="s">
        <v>32</v>
      </c>
      <c r="C18" t="str">
        <f t="shared" si="0"/>
        <v>0651000850315</v>
      </c>
      <c r="D18" s="103" t="s">
        <v>33</v>
      </c>
      <c r="E18" s="105">
        <v>45584</v>
      </c>
      <c r="F18" s="3">
        <v>1</v>
      </c>
      <c r="G18" s="3">
        <v>1</v>
      </c>
      <c r="H18" s="3">
        <v>1</v>
      </c>
      <c r="I18" s="3">
        <v>1</v>
      </c>
      <c r="J18" s="3" t="s">
        <v>23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 t="s">
        <v>23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 t="s">
        <v>23</v>
      </c>
      <c r="Y18" s="3">
        <v>1</v>
      </c>
      <c r="Z18" s="3"/>
      <c r="AA18" s="3">
        <v>1</v>
      </c>
      <c r="AB18" s="3">
        <v>1</v>
      </c>
      <c r="AC18" s="3">
        <v>1</v>
      </c>
      <c r="AD18" s="3">
        <v>1</v>
      </c>
      <c r="AE18" s="3" t="s">
        <v>23</v>
      </c>
      <c r="AF18" s="3"/>
      <c r="AG18" s="3">
        <v>1</v>
      </c>
      <c r="AH18" s="3">
        <v>1</v>
      </c>
      <c r="AI18" s="3"/>
      <c r="AJ18" s="3"/>
      <c r="AK18" s="103">
        <v>23</v>
      </c>
      <c r="AL18" s="3">
        <f t="shared" si="1"/>
        <v>23</v>
      </c>
      <c r="AM18" s="103">
        <v>0</v>
      </c>
      <c r="AN18" s="103">
        <v>0</v>
      </c>
      <c r="AO18" s="103">
        <v>0</v>
      </c>
      <c r="AP18" s="103">
        <f t="shared" ref="AP18" si="6">COUNTIF(F18:AJ18,"cđ")</f>
        <v>0</v>
      </c>
      <c r="AQ18" t="str">
        <f>VLOOKUP(B18,Sheet2!$B$2:$C$519,2,0)</f>
        <v>0651000850315</v>
      </c>
    </row>
    <row r="19" spans="1:43">
      <c r="A19" s="103"/>
      <c r="B19" s="103"/>
      <c r="C19" t="e">
        <f t="shared" si="0"/>
        <v>#N/A</v>
      </c>
      <c r="D19" s="103"/>
      <c r="E19" s="10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103"/>
      <c r="AL19" s="3">
        <f t="shared" si="1"/>
        <v>0</v>
      </c>
      <c r="AM19" s="103"/>
      <c r="AN19" s="103"/>
      <c r="AO19" s="103"/>
      <c r="AP19" s="103"/>
      <c r="AQ19" t="e">
        <f>VLOOKUP(B19,Sheet2!$B$2:$C$519,2,0)</f>
        <v>#N/A</v>
      </c>
    </row>
    <row r="20" spans="1:43">
      <c r="A20" s="106" t="s">
        <v>34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4">
        <f>SUM(AK8:AK19)</f>
        <v>140.5</v>
      </c>
      <c r="AL20" s="4">
        <f t="shared" ref="AL20:AP20" si="7">SUM(AL8:AL19)</f>
        <v>162</v>
      </c>
      <c r="AM20" s="4">
        <f t="shared" si="7"/>
        <v>21.5</v>
      </c>
      <c r="AN20" s="4">
        <f t="shared" si="7"/>
        <v>0</v>
      </c>
      <c r="AO20" s="4">
        <f t="shared" si="7"/>
        <v>0</v>
      </c>
      <c r="AP20" s="4">
        <f t="shared" si="7"/>
        <v>1</v>
      </c>
      <c r="AQ20" t="e">
        <f>VLOOKUP(B20,Sheet2!$B$2:$C$519,2,0)</f>
        <v>#N/A</v>
      </c>
    </row>
    <row r="23" spans="1:43">
      <c r="B23" s="107" t="s">
        <v>35</v>
      </c>
      <c r="C23" s="107"/>
      <c r="D23" s="107"/>
      <c r="P23" s="107" t="s">
        <v>36</v>
      </c>
      <c r="Q23" s="107"/>
      <c r="R23" s="107"/>
      <c r="S23" s="107"/>
      <c r="AK23" s="107" t="s">
        <v>37</v>
      </c>
      <c r="AL23" s="107"/>
      <c r="AM23" s="107"/>
      <c r="AN23" s="107"/>
    </row>
  </sheetData>
  <mergeCells count="73">
    <mergeCell ref="AP18:AP19"/>
    <mergeCell ref="A20:AJ20"/>
    <mergeCell ref="B23:D23"/>
    <mergeCell ref="P23:S23"/>
    <mergeCell ref="AK23:AN23"/>
    <mergeCell ref="AN18:AN19"/>
    <mergeCell ref="AM18:AM19"/>
    <mergeCell ref="AO18:AO19"/>
    <mergeCell ref="A16:A17"/>
    <mergeCell ref="B16:B17"/>
    <mergeCell ref="D16:D17"/>
    <mergeCell ref="E16:E17"/>
    <mergeCell ref="AK16:AK17"/>
    <mergeCell ref="A18:A19"/>
    <mergeCell ref="B18:B19"/>
    <mergeCell ref="D18:D19"/>
    <mergeCell ref="E18:E19"/>
    <mergeCell ref="AK18:AK19"/>
    <mergeCell ref="A14:A15"/>
    <mergeCell ref="B14:B15"/>
    <mergeCell ref="D14:D15"/>
    <mergeCell ref="E14:E15"/>
    <mergeCell ref="AK14:AK15"/>
    <mergeCell ref="AN12:AN13"/>
    <mergeCell ref="AM12:AM13"/>
    <mergeCell ref="AO12:AO13"/>
    <mergeCell ref="AM16:AM17"/>
    <mergeCell ref="AP12:AP13"/>
    <mergeCell ref="AN14:AN15"/>
    <mergeCell ref="AM14:AM15"/>
    <mergeCell ref="AO14:AO15"/>
    <mergeCell ref="AP14:AP15"/>
    <mergeCell ref="AO16:AO17"/>
    <mergeCell ref="AP16:AP17"/>
    <mergeCell ref="AN16:AN17"/>
    <mergeCell ref="A12:A13"/>
    <mergeCell ref="B12:B13"/>
    <mergeCell ref="D12:D13"/>
    <mergeCell ref="E12:E13"/>
    <mergeCell ref="AK12:AK13"/>
    <mergeCell ref="AN10:AN11"/>
    <mergeCell ref="AM10:AM11"/>
    <mergeCell ref="AO10:AO11"/>
    <mergeCell ref="AP10:AP11"/>
    <mergeCell ref="A8:A9"/>
    <mergeCell ref="B8:B9"/>
    <mergeCell ref="D8:D9"/>
    <mergeCell ref="E8:E9"/>
    <mergeCell ref="AK8:AK9"/>
    <mergeCell ref="A10:A11"/>
    <mergeCell ref="B10:B11"/>
    <mergeCell ref="D10:D11"/>
    <mergeCell ref="E10:E11"/>
    <mergeCell ref="AK10:AK11"/>
    <mergeCell ref="AP4:AP6"/>
    <mergeCell ref="A3:D3"/>
    <mergeCell ref="A7:D7"/>
    <mergeCell ref="E7:AP7"/>
    <mergeCell ref="AN8:AN9"/>
    <mergeCell ref="AM8:AM9"/>
    <mergeCell ref="AO8:AO9"/>
    <mergeCell ref="AP8:AP9"/>
    <mergeCell ref="A1:Q1"/>
    <mergeCell ref="A2:AO2"/>
    <mergeCell ref="A4:A6"/>
    <mergeCell ref="B4:B6"/>
    <mergeCell ref="D4:D6"/>
    <mergeCell ref="E4:E6"/>
    <mergeCell ref="F4:AJ4"/>
    <mergeCell ref="AK4:AK6"/>
    <mergeCell ref="AM4:AM6"/>
    <mergeCell ref="AN4:AN6"/>
    <mergeCell ref="AO4:A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511A-C5C7-44A4-9B48-27C1EB57DD79}">
  <dimension ref="B2:E518"/>
  <sheetViews>
    <sheetView topLeftCell="A500" workbookViewId="0">
      <selection activeCell="D14" sqref="D14"/>
    </sheetView>
  </sheetViews>
  <sheetFormatPr defaultRowHeight="15"/>
  <cols>
    <col min="2" max="5" width="21.140625" customWidth="1"/>
  </cols>
  <sheetData>
    <row r="2" spans="2:5" ht="15.75">
      <c r="B2" s="5" t="s">
        <v>38</v>
      </c>
      <c r="C2" s="6" t="s">
        <v>39</v>
      </c>
      <c r="D2" s="7" t="s">
        <v>40</v>
      </c>
      <c r="E2" s="8">
        <v>4910004929</v>
      </c>
    </row>
    <row r="3" spans="2:5" ht="15.75">
      <c r="B3" s="5" t="s">
        <v>41</v>
      </c>
      <c r="C3" s="6" t="s">
        <v>42</v>
      </c>
      <c r="D3" s="7" t="s">
        <v>43</v>
      </c>
      <c r="E3" s="8">
        <v>4910004940</v>
      </c>
    </row>
    <row r="4" spans="2:5" ht="15.75">
      <c r="B4" s="5" t="s">
        <v>44</v>
      </c>
      <c r="C4" s="6" t="s">
        <v>45</v>
      </c>
      <c r="D4" s="7" t="s">
        <v>46</v>
      </c>
      <c r="E4" s="8">
        <v>4910004945</v>
      </c>
    </row>
    <row r="5" spans="2:5" ht="15.75">
      <c r="B5" s="5" t="s">
        <v>47</v>
      </c>
      <c r="C5" s="6" t="s">
        <v>48</v>
      </c>
      <c r="D5" s="7" t="s">
        <v>49</v>
      </c>
      <c r="E5" s="8">
        <v>4910004956</v>
      </c>
    </row>
    <row r="6" spans="2:5" ht="15.75">
      <c r="B6" s="5" t="s">
        <v>50</v>
      </c>
      <c r="C6" s="6" t="s">
        <v>51</v>
      </c>
      <c r="D6" s="7" t="s">
        <v>52</v>
      </c>
      <c r="E6" s="8">
        <v>4910004964</v>
      </c>
    </row>
    <row r="7" spans="2:5" ht="15.75">
      <c r="B7" s="5" t="s">
        <v>53</v>
      </c>
      <c r="C7" s="6" t="s">
        <v>54</v>
      </c>
      <c r="D7" s="7" t="s">
        <v>55</v>
      </c>
      <c r="E7" s="8">
        <v>4910004970</v>
      </c>
    </row>
    <row r="8" spans="2:5" ht="15.75">
      <c r="B8" s="5" t="s">
        <v>56</v>
      </c>
      <c r="C8" s="9" t="s">
        <v>57</v>
      </c>
      <c r="D8" s="7" t="s">
        <v>58</v>
      </c>
      <c r="E8" s="8">
        <v>4910012215</v>
      </c>
    </row>
    <row r="9" spans="2:5" ht="15.75">
      <c r="B9" s="5" t="s">
        <v>59</v>
      </c>
      <c r="C9" s="9" t="s">
        <v>60</v>
      </c>
      <c r="D9" s="7" t="s">
        <v>61</v>
      </c>
      <c r="E9" s="8">
        <v>4910012229</v>
      </c>
    </row>
    <row r="10" spans="2:5" ht="15.75">
      <c r="B10" s="5" t="s">
        <v>62</v>
      </c>
      <c r="C10" s="10" t="s">
        <v>63</v>
      </c>
      <c r="D10" s="11" t="s">
        <v>64</v>
      </c>
      <c r="E10" s="12">
        <v>4910012230</v>
      </c>
    </row>
    <row r="11" spans="2:5" ht="15.75">
      <c r="B11" s="5" t="s">
        <v>65</v>
      </c>
      <c r="C11" s="9" t="s">
        <v>66</v>
      </c>
      <c r="D11" s="7" t="s">
        <v>67</v>
      </c>
      <c r="E11" s="8">
        <v>4910012236</v>
      </c>
    </row>
    <row r="12" spans="2:5" ht="15.75">
      <c r="B12" s="5" t="s">
        <v>68</v>
      </c>
      <c r="C12" s="9" t="s">
        <v>69</v>
      </c>
      <c r="D12" s="7" t="s">
        <v>70</v>
      </c>
      <c r="E12" s="8">
        <v>4910012238</v>
      </c>
    </row>
    <row r="13" spans="2:5" ht="15.75">
      <c r="B13" s="5" t="s">
        <v>71</v>
      </c>
      <c r="C13" s="10" t="s">
        <v>72</v>
      </c>
      <c r="D13" s="11" t="s">
        <v>73</v>
      </c>
      <c r="E13" s="12">
        <v>4910012244</v>
      </c>
    </row>
    <row r="14" spans="2:5" ht="15.75">
      <c r="B14" s="5" t="s">
        <v>74</v>
      </c>
      <c r="C14" s="9" t="s">
        <v>75</v>
      </c>
      <c r="D14" s="7" t="s">
        <v>76</v>
      </c>
      <c r="E14" s="8">
        <v>4910012247</v>
      </c>
    </row>
    <row r="15" spans="2:5" ht="15.75">
      <c r="B15" s="5" t="s">
        <v>77</v>
      </c>
      <c r="C15" s="9" t="s">
        <v>78</v>
      </c>
      <c r="D15" s="13" t="s">
        <v>79</v>
      </c>
      <c r="E15" s="8">
        <v>4911007854</v>
      </c>
    </row>
    <row r="16" spans="2:5" ht="15.75">
      <c r="B16" s="5" t="s">
        <v>80</v>
      </c>
      <c r="C16" s="14" t="s">
        <v>81</v>
      </c>
      <c r="D16" s="15" t="s">
        <v>82</v>
      </c>
      <c r="E16" s="16">
        <v>4911007857</v>
      </c>
    </row>
    <row r="17" spans="2:5" ht="15.75">
      <c r="B17" s="5" t="s">
        <v>83</v>
      </c>
      <c r="C17" s="9" t="s">
        <v>84</v>
      </c>
      <c r="D17" s="13" t="s">
        <v>85</v>
      </c>
      <c r="E17" s="8">
        <v>4911007871</v>
      </c>
    </row>
    <row r="18" spans="2:5" ht="15.75">
      <c r="B18" s="5" t="s">
        <v>86</v>
      </c>
      <c r="C18" s="14" t="s">
        <v>87</v>
      </c>
      <c r="D18" s="15" t="s">
        <v>88</v>
      </c>
      <c r="E18" s="16">
        <v>4910004967</v>
      </c>
    </row>
    <row r="19" spans="2:5" ht="15.75">
      <c r="B19" s="5" t="s">
        <v>89</v>
      </c>
      <c r="C19" s="9" t="s">
        <v>90</v>
      </c>
      <c r="D19" s="13" t="s">
        <v>91</v>
      </c>
      <c r="E19" s="8">
        <v>4911007880</v>
      </c>
    </row>
    <row r="20" spans="2:5" ht="15.75">
      <c r="B20" s="5" t="s">
        <v>92</v>
      </c>
      <c r="C20" s="14" t="s">
        <v>93</v>
      </c>
      <c r="D20" s="15" t="s">
        <v>94</v>
      </c>
      <c r="E20" s="16">
        <v>4911007883</v>
      </c>
    </row>
    <row r="21" spans="2:5" ht="15.75">
      <c r="B21" s="5" t="s">
        <v>95</v>
      </c>
      <c r="C21" s="9" t="s">
        <v>96</v>
      </c>
      <c r="D21" s="13" t="s">
        <v>97</v>
      </c>
      <c r="E21" s="8">
        <v>4911007891</v>
      </c>
    </row>
    <row r="22" spans="2:5" ht="15.75">
      <c r="B22" s="5" t="s">
        <v>98</v>
      </c>
      <c r="C22" s="9" t="s">
        <v>99</v>
      </c>
      <c r="D22" s="13" t="s">
        <v>100</v>
      </c>
      <c r="E22" s="8">
        <v>4911007894</v>
      </c>
    </row>
    <row r="23" spans="2:5" ht="15.75">
      <c r="B23" s="5" t="s">
        <v>101</v>
      </c>
      <c r="C23" s="9" t="s">
        <v>102</v>
      </c>
      <c r="D23" s="13" t="s">
        <v>103</v>
      </c>
      <c r="E23" s="8">
        <v>4911007895</v>
      </c>
    </row>
    <row r="24" spans="2:5" ht="15.75">
      <c r="B24" s="5" t="s">
        <v>104</v>
      </c>
      <c r="C24" s="9" t="s">
        <v>105</v>
      </c>
      <c r="D24" s="13" t="s">
        <v>106</v>
      </c>
      <c r="E24" s="8">
        <v>4908014865</v>
      </c>
    </row>
    <row r="25" spans="2:5" ht="15.75">
      <c r="B25" s="5" t="s">
        <v>107</v>
      </c>
      <c r="C25" s="9" t="s">
        <v>108</v>
      </c>
      <c r="D25" s="13" t="s">
        <v>109</v>
      </c>
      <c r="E25" s="8">
        <v>4911013737</v>
      </c>
    </row>
    <row r="26" spans="2:5" ht="15.75">
      <c r="B26" s="5" t="s">
        <v>110</v>
      </c>
      <c r="C26" s="9" t="s">
        <v>111</v>
      </c>
      <c r="D26" s="13" t="s">
        <v>112</v>
      </c>
      <c r="E26" s="8">
        <v>4911013740</v>
      </c>
    </row>
    <row r="27" spans="2:5" ht="15.75">
      <c r="B27" s="5" t="s">
        <v>113</v>
      </c>
      <c r="C27" s="9" t="s">
        <v>114</v>
      </c>
      <c r="D27" s="13" t="s">
        <v>115</v>
      </c>
      <c r="E27" s="8">
        <v>4911015844</v>
      </c>
    </row>
    <row r="28" spans="2:5" ht="15.75">
      <c r="B28" s="5" t="s">
        <v>116</v>
      </c>
      <c r="C28" s="17" t="s">
        <v>117</v>
      </c>
      <c r="D28" s="18" t="s">
        <v>118</v>
      </c>
      <c r="E28" s="19">
        <v>4911015852</v>
      </c>
    </row>
    <row r="29" spans="2:5" ht="15.75">
      <c r="B29" s="5" t="s">
        <v>119</v>
      </c>
      <c r="C29" s="14" t="s">
        <v>120</v>
      </c>
      <c r="D29" s="15" t="s">
        <v>121</v>
      </c>
      <c r="E29" s="16">
        <v>4911015837</v>
      </c>
    </row>
    <row r="30" spans="2:5" ht="15.75">
      <c r="B30" s="5" t="s">
        <v>122</v>
      </c>
      <c r="C30" s="14" t="s">
        <v>123</v>
      </c>
      <c r="D30" s="15" t="s">
        <v>124</v>
      </c>
      <c r="E30" s="16">
        <v>4911015838</v>
      </c>
    </row>
    <row r="31" spans="2:5" ht="15.75">
      <c r="B31" s="5" t="s">
        <v>125</v>
      </c>
      <c r="C31" s="9" t="s">
        <v>126</v>
      </c>
      <c r="D31" s="13" t="s">
        <v>127</v>
      </c>
      <c r="E31" s="8">
        <v>4911015848</v>
      </c>
    </row>
    <row r="32" spans="2:5" ht="15.75">
      <c r="B32" s="5" t="s">
        <v>128</v>
      </c>
      <c r="C32" s="9" t="s">
        <v>129</v>
      </c>
      <c r="D32" s="13" t="s">
        <v>130</v>
      </c>
      <c r="E32" s="8">
        <v>4911015847</v>
      </c>
    </row>
    <row r="33" spans="2:5" ht="15.75">
      <c r="B33" s="5" t="s">
        <v>131</v>
      </c>
      <c r="C33" s="14" t="s">
        <v>132</v>
      </c>
      <c r="D33" s="20" t="s">
        <v>133</v>
      </c>
      <c r="E33" s="16">
        <v>4911015865</v>
      </c>
    </row>
    <row r="34" spans="2:5" ht="15.75">
      <c r="B34" s="5" t="s">
        <v>134</v>
      </c>
      <c r="C34" s="9" t="s">
        <v>135</v>
      </c>
      <c r="D34" s="13" t="s">
        <v>136</v>
      </c>
      <c r="E34" s="8">
        <v>4911015874</v>
      </c>
    </row>
    <row r="35" spans="2:5" ht="15.75">
      <c r="B35" s="5" t="s">
        <v>137</v>
      </c>
      <c r="C35" s="9" t="s">
        <v>138</v>
      </c>
      <c r="D35" s="13" t="s">
        <v>139</v>
      </c>
      <c r="E35" s="8">
        <v>4911015840</v>
      </c>
    </row>
    <row r="36" spans="2:5" ht="15.75">
      <c r="B36" s="5" t="s">
        <v>140</v>
      </c>
      <c r="C36" s="10" t="s">
        <v>141</v>
      </c>
      <c r="D36" s="18" t="s">
        <v>142</v>
      </c>
      <c r="E36" s="12">
        <v>4911017528</v>
      </c>
    </row>
    <row r="37" spans="2:5" ht="15.75">
      <c r="B37" s="5" t="s">
        <v>143</v>
      </c>
      <c r="C37" s="9" t="s">
        <v>144</v>
      </c>
      <c r="D37" s="21" t="s">
        <v>145</v>
      </c>
      <c r="E37" s="8">
        <v>4911017530</v>
      </c>
    </row>
    <row r="38" spans="2:5" ht="15.75">
      <c r="B38" s="5" t="s">
        <v>146</v>
      </c>
      <c r="C38" s="9" t="s">
        <v>147</v>
      </c>
      <c r="D38" s="22" t="s">
        <v>148</v>
      </c>
      <c r="E38" s="8">
        <v>4911017536</v>
      </c>
    </row>
    <row r="39" spans="2:5" ht="15.75">
      <c r="B39" s="5" t="s">
        <v>149</v>
      </c>
      <c r="C39" s="9" t="s">
        <v>150</v>
      </c>
      <c r="D39" s="21" t="s">
        <v>151</v>
      </c>
      <c r="E39" s="8">
        <v>4911017540</v>
      </c>
    </row>
    <row r="40" spans="2:5" ht="15.75">
      <c r="B40" s="5" t="s">
        <v>26</v>
      </c>
      <c r="C40" s="9" t="s">
        <v>152</v>
      </c>
      <c r="D40" s="7" t="s">
        <v>27</v>
      </c>
      <c r="E40" s="8">
        <v>4910012074</v>
      </c>
    </row>
    <row r="41" spans="2:5" ht="15.75">
      <c r="B41" s="5" t="s">
        <v>153</v>
      </c>
      <c r="C41" s="9" t="s">
        <v>154</v>
      </c>
      <c r="D41" s="23" t="s">
        <v>155</v>
      </c>
      <c r="E41" s="24" t="s">
        <v>156</v>
      </c>
    </row>
    <row r="42" spans="2:5" ht="15.75">
      <c r="B42" s="5" t="s">
        <v>157</v>
      </c>
      <c r="C42" s="14" t="s">
        <v>158</v>
      </c>
      <c r="D42" s="15" t="s">
        <v>159</v>
      </c>
      <c r="E42" s="16">
        <v>4912002184</v>
      </c>
    </row>
    <row r="43" spans="2:5" ht="15.75">
      <c r="B43" s="5" t="s">
        <v>160</v>
      </c>
      <c r="C43" s="9" t="s">
        <v>161</v>
      </c>
      <c r="D43" s="13" t="s">
        <v>162</v>
      </c>
      <c r="E43" s="8">
        <v>4912002188</v>
      </c>
    </row>
    <row r="44" spans="2:5" ht="15.75">
      <c r="B44" s="5" t="s">
        <v>163</v>
      </c>
      <c r="C44" s="9" t="s">
        <v>164</v>
      </c>
      <c r="D44" s="13" t="s">
        <v>165</v>
      </c>
      <c r="E44" s="8">
        <v>4912002187</v>
      </c>
    </row>
    <row r="45" spans="2:5" ht="15.75">
      <c r="B45" s="5" t="s">
        <v>166</v>
      </c>
      <c r="C45" s="9" t="s">
        <v>167</v>
      </c>
      <c r="D45" s="23" t="s">
        <v>168</v>
      </c>
      <c r="E45" s="8">
        <v>4912002196</v>
      </c>
    </row>
    <row r="46" spans="2:5" ht="15.75">
      <c r="B46" s="5" t="s">
        <v>169</v>
      </c>
      <c r="C46" s="9" t="s">
        <v>170</v>
      </c>
      <c r="D46" s="23" t="s">
        <v>171</v>
      </c>
      <c r="E46" s="8">
        <v>4912002190</v>
      </c>
    </row>
    <row r="47" spans="2:5" ht="15.75">
      <c r="B47" s="5" t="s">
        <v>172</v>
      </c>
      <c r="C47" s="9" t="s">
        <v>173</v>
      </c>
      <c r="D47" s="23" t="s">
        <v>174</v>
      </c>
      <c r="E47" s="8">
        <v>4912002212</v>
      </c>
    </row>
    <row r="48" spans="2:5" ht="15.75">
      <c r="B48" s="5" t="s">
        <v>175</v>
      </c>
      <c r="C48" s="9" t="s">
        <v>176</v>
      </c>
      <c r="D48" s="23" t="s">
        <v>177</v>
      </c>
      <c r="E48" s="8">
        <v>4912002213</v>
      </c>
    </row>
    <row r="49" spans="2:5" ht="15.75">
      <c r="B49" s="5" t="s">
        <v>178</v>
      </c>
      <c r="C49" s="9" t="s">
        <v>179</v>
      </c>
      <c r="D49" s="13" t="s">
        <v>180</v>
      </c>
      <c r="E49" s="8">
        <v>4912007650</v>
      </c>
    </row>
    <row r="50" spans="2:5" ht="15.75">
      <c r="B50" s="5" t="s">
        <v>181</v>
      </c>
      <c r="C50" s="9" t="s">
        <v>182</v>
      </c>
      <c r="D50" s="13" t="s">
        <v>183</v>
      </c>
      <c r="E50" s="8">
        <v>4912007654</v>
      </c>
    </row>
    <row r="51" spans="2:5" ht="15.75">
      <c r="B51" s="5" t="s">
        <v>24</v>
      </c>
      <c r="C51" s="9" t="s">
        <v>184</v>
      </c>
      <c r="D51" s="23" t="s">
        <v>25</v>
      </c>
      <c r="E51" s="8">
        <v>4912007657</v>
      </c>
    </row>
    <row r="52" spans="2:5" ht="15.75">
      <c r="B52" s="5" t="s">
        <v>185</v>
      </c>
      <c r="C52" s="10" t="s">
        <v>186</v>
      </c>
      <c r="D52" s="18" t="s">
        <v>187</v>
      </c>
      <c r="E52" s="12">
        <v>4912007658</v>
      </c>
    </row>
    <row r="53" spans="2:5" ht="15.75">
      <c r="B53" s="5" t="s">
        <v>188</v>
      </c>
      <c r="C53" s="9" t="s">
        <v>189</v>
      </c>
      <c r="D53" s="25" t="s">
        <v>190</v>
      </c>
      <c r="E53" s="26">
        <v>4913012660</v>
      </c>
    </row>
    <row r="54" spans="2:5" ht="15.75">
      <c r="B54" s="5" t="s">
        <v>191</v>
      </c>
      <c r="C54" s="14" t="s">
        <v>192</v>
      </c>
      <c r="D54" s="27" t="s">
        <v>193</v>
      </c>
      <c r="E54" s="28">
        <v>4913012667</v>
      </c>
    </row>
    <row r="55" spans="2:5" ht="15.75">
      <c r="B55" s="5" t="s">
        <v>194</v>
      </c>
      <c r="C55" s="9" t="s">
        <v>195</v>
      </c>
      <c r="D55" s="29" t="s">
        <v>196</v>
      </c>
      <c r="E55" s="26">
        <v>4913012669</v>
      </c>
    </row>
    <row r="56" spans="2:5" ht="15.75">
      <c r="B56" s="5" t="s">
        <v>197</v>
      </c>
      <c r="C56" s="30" t="s">
        <v>198</v>
      </c>
      <c r="D56" s="31" t="s">
        <v>199</v>
      </c>
      <c r="E56" s="26">
        <v>4913012688</v>
      </c>
    </row>
    <row r="57" spans="2:5" ht="15.75">
      <c r="B57" s="5" t="s">
        <v>200</v>
      </c>
      <c r="C57" s="14" t="s">
        <v>201</v>
      </c>
      <c r="D57" s="32" t="s">
        <v>202</v>
      </c>
      <c r="E57" s="28">
        <v>4913012698</v>
      </c>
    </row>
    <row r="58" spans="2:5" ht="15.75">
      <c r="B58" s="5" t="s">
        <v>203</v>
      </c>
      <c r="C58" s="9" t="s">
        <v>204</v>
      </c>
      <c r="D58" s="31" t="s">
        <v>205</v>
      </c>
      <c r="E58" s="26">
        <v>4913012705</v>
      </c>
    </row>
    <row r="59" spans="2:5" ht="15.75">
      <c r="B59" s="5" t="s">
        <v>206</v>
      </c>
      <c r="C59" s="9" t="s">
        <v>207</v>
      </c>
      <c r="D59" s="31" t="s">
        <v>208</v>
      </c>
      <c r="E59" s="26">
        <v>4913012708</v>
      </c>
    </row>
    <row r="60" spans="2:5" ht="15.75">
      <c r="B60" s="5" t="s">
        <v>209</v>
      </c>
      <c r="C60" s="9" t="s">
        <v>210</v>
      </c>
      <c r="D60" s="31" t="s">
        <v>211</v>
      </c>
      <c r="E60" s="26">
        <v>4913012709</v>
      </c>
    </row>
    <row r="61" spans="2:5" ht="15.75">
      <c r="B61" s="5" t="s">
        <v>212</v>
      </c>
      <c r="C61" s="9" t="s">
        <v>213</v>
      </c>
      <c r="D61" s="31" t="s">
        <v>214</v>
      </c>
      <c r="E61" s="26">
        <v>4913012715</v>
      </c>
    </row>
    <row r="62" spans="2:5" ht="15.75">
      <c r="B62" s="5" t="s">
        <v>215</v>
      </c>
      <c r="C62" s="9" t="s">
        <v>216</v>
      </c>
      <c r="D62" s="31" t="s">
        <v>217</v>
      </c>
      <c r="E62" s="26">
        <v>4913012717</v>
      </c>
    </row>
    <row r="63" spans="2:5" ht="15.75">
      <c r="B63" s="5" t="s">
        <v>218</v>
      </c>
      <c r="C63" s="14" t="s">
        <v>219</v>
      </c>
      <c r="D63" s="32" t="s">
        <v>220</v>
      </c>
      <c r="E63" s="28">
        <v>4913012718</v>
      </c>
    </row>
    <row r="64" spans="2:5" ht="15.75">
      <c r="B64" s="5" t="s">
        <v>221</v>
      </c>
      <c r="C64" s="14" t="s">
        <v>222</v>
      </c>
      <c r="D64" s="32" t="s">
        <v>223</v>
      </c>
      <c r="E64" s="28">
        <v>4913012725</v>
      </c>
    </row>
    <row r="65" spans="2:5" ht="15.75">
      <c r="B65" s="5" t="s">
        <v>224</v>
      </c>
      <c r="C65" s="33" t="s">
        <v>225</v>
      </c>
      <c r="D65" s="32" t="s">
        <v>226</v>
      </c>
      <c r="E65" s="28">
        <v>4913013932</v>
      </c>
    </row>
    <row r="66" spans="2:5" ht="15.75">
      <c r="B66" s="5" t="s">
        <v>227</v>
      </c>
      <c r="C66" s="9" t="s">
        <v>228</v>
      </c>
      <c r="D66" s="31" t="s">
        <v>229</v>
      </c>
      <c r="E66" s="26">
        <v>4913013934</v>
      </c>
    </row>
    <row r="67" spans="2:5" ht="15.75">
      <c r="B67" s="5" t="s">
        <v>230</v>
      </c>
      <c r="C67" s="9" t="s">
        <v>231</v>
      </c>
      <c r="D67" s="34" t="s">
        <v>232</v>
      </c>
      <c r="E67" s="26">
        <v>4913013940</v>
      </c>
    </row>
    <row r="68" spans="2:5" ht="15.75">
      <c r="B68" s="5" t="s">
        <v>233</v>
      </c>
      <c r="C68" s="9" t="s">
        <v>234</v>
      </c>
      <c r="D68" s="31" t="s">
        <v>235</v>
      </c>
      <c r="E68" s="26">
        <v>4913013945</v>
      </c>
    </row>
    <row r="69" spans="2:5" ht="15.75">
      <c r="B69" s="5" t="s">
        <v>236</v>
      </c>
      <c r="C69" s="9" t="s">
        <v>237</v>
      </c>
      <c r="D69" s="31" t="s">
        <v>238</v>
      </c>
      <c r="E69" s="26">
        <v>4913013953</v>
      </c>
    </row>
    <row r="70" spans="2:5" ht="15.75">
      <c r="B70" s="5" t="s">
        <v>239</v>
      </c>
      <c r="C70" s="9" t="s">
        <v>240</v>
      </c>
      <c r="D70" s="31" t="s">
        <v>241</v>
      </c>
      <c r="E70" s="26">
        <v>4913013957</v>
      </c>
    </row>
    <row r="71" spans="2:5" ht="15.75">
      <c r="B71" s="5" t="s">
        <v>242</v>
      </c>
      <c r="C71" s="9" t="s">
        <v>243</v>
      </c>
      <c r="D71" s="31" t="s">
        <v>244</v>
      </c>
      <c r="E71" s="26">
        <v>4913013959</v>
      </c>
    </row>
    <row r="72" spans="2:5" ht="15.75">
      <c r="B72" s="5" t="s">
        <v>245</v>
      </c>
      <c r="C72" s="35" t="s">
        <v>246</v>
      </c>
      <c r="D72" s="32" t="s">
        <v>247</v>
      </c>
      <c r="E72" s="26">
        <v>4914016576</v>
      </c>
    </row>
    <row r="73" spans="2:5" ht="15.75">
      <c r="B73" s="5" t="s">
        <v>248</v>
      </c>
      <c r="C73" s="36" t="s">
        <v>249</v>
      </c>
      <c r="D73" s="23" t="s">
        <v>250</v>
      </c>
      <c r="E73" s="26">
        <v>4915003802</v>
      </c>
    </row>
    <row r="74" spans="2:5" ht="15.75">
      <c r="B74" s="5" t="s">
        <v>251</v>
      </c>
      <c r="C74" s="37" t="s">
        <v>252</v>
      </c>
      <c r="D74" s="38" t="s">
        <v>253</v>
      </c>
      <c r="E74" s="8">
        <v>4915011932</v>
      </c>
    </row>
    <row r="75" spans="2:5" ht="15.75">
      <c r="B75" s="5" t="s">
        <v>254</v>
      </c>
      <c r="C75" s="33" t="s">
        <v>255</v>
      </c>
      <c r="D75" s="38" t="s">
        <v>256</v>
      </c>
      <c r="E75" s="8">
        <v>4915011937</v>
      </c>
    </row>
    <row r="76" spans="2:5" ht="15.75">
      <c r="B76" s="5" t="s">
        <v>257</v>
      </c>
      <c r="C76" s="33" t="s">
        <v>258</v>
      </c>
      <c r="D76" s="38" t="s">
        <v>259</v>
      </c>
      <c r="E76" s="8">
        <v>4915011938</v>
      </c>
    </row>
    <row r="77" spans="2:5" ht="15.75">
      <c r="B77" s="5" t="s">
        <v>260</v>
      </c>
      <c r="C77" s="33" t="s">
        <v>261</v>
      </c>
      <c r="D77" s="38" t="s">
        <v>262</v>
      </c>
      <c r="E77" s="8">
        <v>4915011939</v>
      </c>
    </row>
    <row r="78" spans="2:5" ht="15.75">
      <c r="B78" s="5" t="s">
        <v>263</v>
      </c>
      <c r="C78" s="33" t="s">
        <v>264</v>
      </c>
      <c r="D78" s="38" t="s">
        <v>265</v>
      </c>
      <c r="E78" s="8">
        <v>4915011940</v>
      </c>
    </row>
    <row r="79" spans="2:5" ht="15.75">
      <c r="B79" s="5" t="s">
        <v>266</v>
      </c>
      <c r="C79" s="33" t="s">
        <v>267</v>
      </c>
      <c r="D79" s="38" t="s">
        <v>268</v>
      </c>
      <c r="E79" s="8">
        <v>4915011941</v>
      </c>
    </row>
    <row r="80" spans="2:5" ht="15.75">
      <c r="B80" s="5" t="s">
        <v>269</v>
      </c>
      <c r="C80" s="33" t="s">
        <v>270</v>
      </c>
      <c r="D80" s="38" t="s">
        <v>271</v>
      </c>
      <c r="E80" s="16">
        <v>4915011949</v>
      </c>
    </row>
    <row r="81" spans="2:5" ht="15.75">
      <c r="B81" s="5" t="s">
        <v>272</v>
      </c>
      <c r="C81" s="33" t="s">
        <v>273</v>
      </c>
      <c r="D81" s="38" t="s">
        <v>274</v>
      </c>
      <c r="E81" s="8">
        <v>4915011950</v>
      </c>
    </row>
    <row r="82" spans="2:5" ht="15.75">
      <c r="B82" s="5" t="s">
        <v>275</v>
      </c>
      <c r="C82" s="33" t="s">
        <v>276</v>
      </c>
      <c r="D82" s="38" t="s">
        <v>277</v>
      </c>
      <c r="E82" s="8">
        <v>4915011953</v>
      </c>
    </row>
    <row r="83" spans="2:5" ht="15.75">
      <c r="B83" s="5" t="s">
        <v>278</v>
      </c>
      <c r="C83" s="33" t="s">
        <v>279</v>
      </c>
      <c r="D83" s="38" t="s">
        <v>280</v>
      </c>
      <c r="E83" s="8">
        <v>4915011954</v>
      </c>
    </row>
    <row r="84" spans="2:5" ht="15.75">
      <c r="B84" s="5" t="s">
        <v>281</v>
      </c>
      <c r="C84" s="33" t="s">
        <v>282</v>
      </c>
      <c r="D84" s="38" t="s">
        <v>283</v>
      </c>
      <c r="E84" s="8">
        <v>4915011955</v>
      </c>
    </row>
    <row r="85" spans="2:5" ht="15.75">
      <c r="B85" s="5" t="s">
        <v>284</v>
      </c>
      <c r="C85" s="33" t="s">
        <v>285</v>
      </c>
      <c r="D85" s="38" t="s">
        <v>286</v>
      </c>
      <c r="E85" s="8">
        <v>4915011957</v>
      </c>
    </row>
    <row r="86" spans="2:5" ht="15.75">
      <c r="B86" s="5" t="s">
        <v>287</v>
      </c>
      <c r="C86" s="33" t="s">
        <v>288</v>
      </c>
      <c r="D86" s="38" t="s">
        <v>289</v>
      </c>
      <c r="E86" s="16">
        <v>4915011958</v>
      </c>
    </row>
    <row r="87" spans="2:5" ht="15.75">
      <c r="B87" s="5" t="s">
        <v>290</v>
      </c>
      <c r="C87" s="33" t="s">
        <v>291</v>
      </c>
      <c r="D87" s="38" t="s">
        <v>292</v>
      </c>
      <c r="E87" s="16">
        <v>4915011959</v>
      </c>
    </row>
    <row r="88" spans="2:5" ht="15.75">
      <c r="B88" s="5" t="s">
        <v>293</v>
      </c>
      <c r="C88" s="33" t="s">
        <v>294</v>
      </c>
      <c r="D88" s="38" t="s">
        <v>295</v>
      </c>
      <c r="E88" s="8">
        <v>4915011960</v>
      </c>
    </row>
    <row r="89" spans="2:5" ht="15.75">
      <c r="B89" s="5" t="s">
        <v>296</v>
      </c>
      <c r="C89" s="33" t="s">
        <v>297</v>
      </c>
      <c r="D89" s="38" t="s">
        <v>298</v>
      </c>
      <c r="E89" s="8">
        <v>4915011962</v>
      </c>
    </row>
    <row r="90" spans="2:5" ht="15.75">
      <c r="B90" s="5" t="s">
        <v>299</v>
      </c>
      <c r="C90" s="33" t="s">
        <v>300</v>
      </c>
      <c r="D90" s="38" t="s">
        <v>301</v>
      </c>
      <c r="E90" s="8">
        <v>4915011967</v>
      </c>
    </row>
    <row r="91" spans="2:5" ht="15.75">
      <c r="B91" s="5" t="s">
        <v>302</v>
      </c>
      <c r="C91" s="33" t="s">
        <v>303</v>
      </c>
      <c r="D91" s="38" t="s">
        <v>304</v>
      </c>
      <c r="E91" s="8">
        <v>4915011969</v>
      </c>
    </row>
    <row r="92" spans="2:5" ht="15.75">
      <c r="B92" s="5" t="s">
        <v>305</v>
      </c>
      <c r="C92" s="33" t="s">
        <v>306</v>
      </c>
      <c r="D92" s="38" t="s">
        <v>307</v>
      </c>
      <c r="E92" s="8">
        <v>4915011979</v>
      </c>
    </row>
    <row r="93" spans="2:5" ht="15.75">
      <c r="B93" s="5" t="s">
        <v>308</v>
      </c>
      <c r="C93" s="39" t="s">
        <v>309</v>
      </c>
      <c r="D93" s="40" t="s">
        <v>310</v>
      </c>
      <c r="E93" s="16">
        <v>4916017913</v>
      </c>
    </row>
    <row r="94" spans="2:5" ht="15.75">
      <c r="B94" s="5" t="s">
        <v>311</v>
      </c>
      <c r="C94" s="41" t="s">
        <v>312</v>
      </c>
      <c r="D94" s="27" t="s">
        <v>313</v>
      </c>
      <c r="E94" s="16">
        <v>4909016179</v>
      </c>
    </row>
    <row r="95" spans="2:5" ht="15.75">
      <c r="B95" s="5" t="s">
        <v>314</v>
      </c>
      <c r="C95" s="42" t="s">
        <v>315</v>
      </c>
      <c r="D95" s="27" t="s">
        <v>316</v>
      </c>
      <c r="E95" s="16">
        <v>4916017925</v>
      </c>
    </row>
    <row r="96" spans="2:5" ht="15.75">
      <c r="B96" s="5" t="s">
        <v>317</v>
      </c>
      <c r="C96" s="43" t="s">
        <v>318</v>
      </c>
      <c r="D96" s="34" t="s">
        <v>319</v>
      </c>
      <c r="E96" s="8">
        <v>4916017933</v>
      </c>
    </row>
    <row r="97" spans="2:5" ht="15.75">
      <c r="B97" s="5" t="s">
        <v>320</v>
      </c>
      <c r="C97" s="44" t="s">
        <v>321</v>
      </c>
      <c r="D97" s="32" t="s">
        <v>322</v>
      </c>
      <c r="E97" s="16">
        <v>4916017934</v>
      </c>
    </row>
    <row r="98" spans="2:5" ht="15.75">
      <c r="B98" s="5" t="s">
        <v>323</v>
      </c>
      <c r="C98" s="33" t="s">
        <v>324</v>
      </c>
      <c r="D98" s="32" t="s">
        <v>325</v>
      </c>
      <c r="E98" s="16">
        <v>4916017936</v>
      </c>
    </row>
    <row r="99" spans="2:5" ht="15.75">
      <c r="B99" s="5" t="s">
        <v>326</v>
      </c>
      <c r="C99" s="26" t="s">
        <v>327</v>
      </c>
      <c r="D99" s="29" t="s">
        <v>328</v>
      </c>
      <c r="E99" s="8">
        <v>4916017971</v>
      </c>
    </row>
    <row r="100" spans="2:5" ht="15.75">
      <c r="B100" s="5" t="s">
        <v>329</v>
      </c>
      <c r="C100" s="45" t="s">
        <v>330</v>
      </c>
      <c r="D100" s="46" t="s">
        <v>331</v>
      </c>
      <c r="E100" s="16">
        <v>4916017942</v>
      </c>
    </row>
    <row r="101" spans="2:5" ht="15.75">
      <c r="B101" s="5" t="s">
        <v>332</v>
      </c>
      <c r="C101" s="47" t="s">
        <v>333</v>
      </c>
      <c r="D101" s="27" t="s">
        <v>334</v>
      </c>
      <c r="E101" s="16">
        <v>4916017946</v>
      </c>
    </row>
    <row r="102" spans="2:5" ht="15.75">
      <c r="B102" s="5" t="s">
        <v>335</v>
      </c>
      <c r="C102" s="48" t="s">
        <v>336</v>
      </c>
      <c r="D102" s="27" t="s">
        <v>337</v>
      </c>
      <c r="E102" s="16">
        <v>4908013256</v>
      </c>
    </row>
    <row r="103" spans="2:5" ht="15.75">
      <c r="B103" s="5" t="s">
        <v>338</v>
      </c>
      <c r="C103" s="49" t="s">
        <v>339</v>
      </c>
      <c r="D103" s="27" t="s">
        <v>340</v>
      </c>
      <c r="E103" s="16">
        <v>4916017948</v>
      </c>
    </row>
    <row r="104" spans="2:5" ht="15.75">
      <c r="B104" s="5" t="s">
        <v>341</v>
      </c>
      <c r="C104" s="50" t="s">
        <v>342</v>
      </c>
      <c r="D104" s="27" t="s">
        <v>343</v>
      </c>
      <c r="E104" s="16">
        <v>4911017535</v>
      </c>
    </row>
    <row r="105" spans="2:5" ht="15.75">
      <c r="B105" s="5" t="s">
        <v>344</v>
      </c>
      <c r="C105" s="51" t="s">
        <v>345</v>
      </c>
      <c r="D105" s="27" t="s">
        <v>346</v>
      </c>
      <c r="E105" s="16">
        <v>4916017951</v>
      </c>
    </row>
    <row r="106" spans="2:5" ht="15.75">
      <c r="B106" s="5" t="s">
        <v>347</v>
      </c>
      <c r="C106" s="52" t="s">
        <v>348</v>
      </c>
      <c r="D106" s="27" t="s">
        <v>349</v>
      </c>
      <c r="E106" s="16">
        <v>4916017952</v>
      </c>
    </row>
    <row r="107" spans="2:5" ht="15.75">
      <c r="B107" s="5" t="s">
        <v>350</v>
      </c>
      <c r="C107" s="53" t="s">
        <v>351</v>
      </c>
      <c r="D107" s="27" t="s">
        <v>352</v>
      </c>
      <c r="E107" s="16">
        <v>4916017957</v>
      </c>
    </row>
    <row r="108" spans="2:5" ht="15.75">
      <c r="B108" s="5" t="s">
        <v>353</v>
      </c>
      <c r="C108" s="53" t="s">
        <v>354</v>
      </c>
      <c r="D108" s="54" t="s">
        <v>355</v>
      </c>
      <c r="E108" s="16">
        <v>4916017958</v>
      </c>
    </row>
    <row r="109" spans="2:5" ht="15.75">
      <c r="B109" s="5" t="s">
        <v>356</v>
      </c>
      <c r="C109" s="55" t="s">
        <v>357</v>
      </c>
      <c r="D109" s="56" t="s">
        <v>358</v>
      </c>
      <c r="E109" s="16">
        <v>4916017959</v>
      </c>
    </row>
    <row r="110" spans="2:5" ht="15.75">
      <c r="B110" s="5" t="s">
        <v>359</v>
      </c>
      <c r="C110" s="53" t="s">
        <v>360</v>
      </c>
      <c r="D110" s="27" t="s">
        <v>361</v>
      </c>
      <c r="E110" s="16">
        <v>4916017961</v>
      </c>
    </row>
    <row r="111" spans="2:5" ht="15.75">
      <c r="B111" s="5" t="s">
        <v>362</v>
      </c>
      <c r="C111" s="53" t="s">
        <v>363</v>
      </c>
      <c r="D111" s="27" t="s">
        <v>364</v>
      </c>
      <c r="E111" s="16">
        <v>4916017962</v>
      </c>
    </row>
    <row r="112" spans="2:5" ht="15.75">
      <c r="B112" s="5" t="s">
        <v>365</v>
      </c>
      <c r="C112" s="57" t="s">
        <v>366</v>
      </c>
      <c r="D112" s="32" t="s">
        <v>367</v>
      </c>
      <c r="E112" s="16">
        <v>4916017964</v>
      </c>
    </row>
    <row r="113" spans="2:5" ht="15.75">
      <c r="B113" s="5" t="s">
        <v>368</v>
      </c>
      <c r="C113" s="58" t="s">
        <v>369</v>
      </c>
      <c r="D113" s="27" t="s">
        <v>370</v>
      </c>
      <c r="E113" s="16">
        <v>4916017967</v>
      </c>
    </row>
    <row r="114" spans="2:5" ht="15.75">
      <c r="B114" s="5" t="s">
        <v>371</v>
      </c>
      <c r="C114" s="59" t="s">
        <v>372</v>
      </c>
      <c r="D114" s="27" t="s">
        <v>373</v>
      </c>
      <c r="E114" s="16">
        <v>4909016082</v>
      </c>
    </row>
    <row r="115" spans="2:5" ht="15.75">
      <c r="B115" s="5" t="s">
        <v>374</v>
      </c>
      <c r="C115" s="59" t="s">
        <v>375</v>
      </c>
      <c r="D115" s="32" t="s">
        <v>376</v>
      </c>
      <c r="E115" s="16">
        <v>4916017968</v>
      </c>
    </row>
    <row r="116" spans="2:5" ht="15.75">
      <c r="B116" s="5" t="s">
        <v>377</v>
      </c>
      <c r="C116" s="59" t="s">
        <v>378</v>
      </c>
      <c r="D116" s="32" t="s">
        <v>379</v>
      </c>
      <c r="E116" s="16">
        <v>4910010488</v>
      </c>
    </row>
    <row r="117" spans="2:5" ht="15.75">
      <c r="B117" s="5" t="s">
        <v>380</v>
      </c>
      <c r="C117" s="33" t="s">
        <v>381</v>
      </c>
      <c r="D117" s="60" t="s">
        <v>382</v>
      </c>
      <c r="E117" s="16">
        <v>4910019402</v>
      </c>
    </row>
    <row r="118" spans="2:5" ht="15.75">
      <c r="B118" s="5" t="s">
        <v>383</v>
      </c>
      <c r="C118" s="61" t="s">
        <v>384</v>
      </c>
      <c r="D118" s="60" t="s">
        <v>385</v>
      </c>
      <c r="E118" s="8">
        <v>4916033524</v>
      </c>
    </row>
    <row r="119" spans="2:5" ht="15.75">
      <c r="B119" s="5" t="s">
        <v>386</v>
      </c>
      <c r="C119" s="33" t="s">
        <v>387</v>
      </c>
      <c r="D119" s="62" t="s">
        <v>124</v>
      </c>
      <c r="E119" s="16">
        <v>4921276521</v>
      </c>
    </row>
    <row r="120" spans="2:5" ht="15.75">
      <c r="B120" s="5" t="s">
        <v>388</v>
      </c>
      <c r="C120" s="33" t="s">
        <v>389</v>
      </c>
      <c r="D120" s="60" t="s">
        <v>390</v>
      </c>
      <c r="E120" s="16">
        <v>4921289634</v>
      </c>
    </row>
    <row r="121" spans="2:5" ht="15.75">
      <c r="B121" s="5" t="s">
        <v>391</v>
      </c>
      <c r="C121" s="33" t="s">
        <v>392</v>
      </c>
      <c r="D121" s="62" t="s">
        <v>393</v>
      </c>
      <c r="E121" s="16">
        <v>4921333557</v>
      </c>
    </row>
    <row r="122" spans="2:5" ht="15.75">
      <c r="B122" s="5" t="s">
        <v>394</v>
      </c>
      <c r="C122" s="33" t="s">
        <v>395</v>
      </c>
      <c r="D122" s="60" t="s">
        <v>396</v>
      </c>
      <c r="E122" s="16">
        <v>4921293281</v>
      </c>
    </row>
    <row r="123" spans="2:5" ht="15.75">
      <c r="B123" s="5" t="s">
        <v>397</v>
      </c>
      <c r="C123" s="33" t="s">
        <v>398</v>
      </c>
      <c r="D123" s="60" t="s">
        <v>399</v>
      </c>
      <c r="E123" s="16">
        <v>4921364775</v>
      </c>
    </row>
    <row r="124" spans="2:5" ht="15.75">
      <c r="B124" s="5" t="s">
        <v>400</v>
      </c>
      <c r="C124" s="33" t="s">
        <v>401</v>
      </c>
      <c r="D124" s="62" t="s">
        <v>402</v>
      </c>
      <c r="E124" s="16">
        <v>4921318253</v>
      </c>
    </row>
    <row r="125" spans="2:5" ht="15.75">
      <c r="B125" s="5" t="s">
        <v>403</v>
      </c>
      <c r="C125" s="33" t="s">
        <v>404</v>
      </c>
      <c r="D125" s="60" t="s">
        <v>405</v>
      </c>
      <c r="E125" s="16">
        <v>4921273903</v>
      </c>
    </row>
    <row r="126" spans="2:5" ht="15.75">
      <c r="B126" s="5" t="s">
        <v>406</v>
      </c>
      <c r="C126" s="33" t="s">
        <v>407</v>
      </c>
      <c r="D126" s="60" t="s">
        <v>408</v>
      </c>
      <c r="E126" s="16">
        <v>4913020330</v>
      </c>
    </row>
    <row r="127" spans="2:5" ht="15.75">
      <c r="B127" s="5" t="s">
        <v>409</v>
      </c>
      <c r="C127" s="33" t="s">
        <v>410</v>
      </c>
      <c r="D127" s="60" t="s">
        <v>411</v>
      </c>
      <c r="E127" s="16">
        <v>4921353141</v>
      </c>
    </row>
    <row r="128" spans="2:5" ht="15.75">
      <c r="B128" s="5" t="s">
        <v>412</v>
      </c>
      <c r="C128" s="33" t="s">
        <v>413</v>
      </c>
      <c r="D128" s="62" t="s">
        <v>414</v>
      </c>
      <c r="E128" s="16">
        <v>4921644505</v>
      </c>
    </row>
    <row r="129" spans="2:5" ht="15.75">
      <c r="B129" s="5" t="s">
        <v>415</v>
      </c>
      <c r="C129" s="33" t="s">
        <v>416</v>
      </c>
      <c r="D129" s="60" t="s">
        <v>417</v>
      </c>
      <c r="E129" s="16">
        <v>4921289183</v>
      </c>
    </row>
    <row r="130" spans="2:5" ht="15.75">
      <c r="B130" s="5" t="s">
        <v>418</v>
      </c>
      <c r="C130" s="61" t="s">
        <v>419</v>
      </c>
      <c r="D130" s="60" t="s">
        <v>420</v>
      </c>
      <c r="E130" s="8">
        <v>4910004965</v>
      </c>
    </row>
    <row r="131" spans="2:5" ht="15.75">
      <c r="B131" s="5" t="s">
        <v>421</v>
      </c>
      <c r="C131" s="33" t="s">
        <v>422</v>
      </c>
      <c r="D131" s="60" t="s">
        <v>423</v>
      </c>
      <c r="E131" s="16">
        <v>4921716065</v>
      </c>
    </row>
    <row r="132" spans="2:5" ht="15.75">
      <c r="B132" s="5" t="s">
        <v>424</v>
      </c>
      <c r="C132" s="33" t="s">
        <v>425</v>
      </c>
      <c r="D132" s="60" t="s">
        <v>426</v>
      </c>
      <c r="E132" s="16">
        <v>4921276815</v>
      </c>
    </row>
    <row r="133" spans="2:5" ht="15.75">
      <c r="B133" s="5" t="s">
        <v>427</v>
      </c>
      <c r="C133" s="33" t="s">
        <v>428</v>
      </c>
      <c r="D133" s="62" t="s">
        <v>429</v>
      </c>
      <c r="E133" s="16">
        <v>4921704219</v>
      </c>
    </row>
    <row r="134" spans="2:5" ht="15.75">
      <c r="B134" s="5" t="s">
        <v>430</v>
      </c>
      <c r="C134" s="33" t="s">
        <v>431</v>
      </c>
      <c r="D134" s="60" t="s">
        <v>432</v>
      </c>
      <c r="E134" s="16">
        <v>4921352679</v>
      </c>
    </row>
    <row r="135" spans="2:5" ht="15.75">
      <c r="B135" s="5" t="s">
        <v>433</v>
      </c>
      <c r="C135" s="20" t="s">
        <v>434</v>
      </c>
      <c r="D135" s="62" t="s">
        <v>435</v>
      </c>
      <c r="E135" s="16">
        <v>4921395986</v>
      </c>
    </row>
    <row r="136" spans="2:5" ht="15.75">
      <c r="B136" s="5" t="s">
        <v>436</v>
      </c>
      <c r="C136" s="33" t="s">
        <v>437</v>
      </c>
      <c r="D136" s="60" t="s">
        <v>438</v>
      </c>
      <c r="E136" s="16">
        <v>4921914407</v>
      </c>
    </row>
    <row r="137" spans="2:5" ht="15.75">
      <c r="B137" s="5" t="s">
        <v>439</v>
      </c>
      <c r="C137" s="63" t="s">
        <v>440</v>
      </c>
      <c r="D137" s="60" t="s">
        <v>441</v>
      </c>
      <c r="E137" s="16">
        <v>4921311741</v>
      </c>
    </row>
    <row r="138" spans="2:5" ht="15.75">
      <c r="B138" s="5" t="s">
        <v>442</v>
      </c>
      <c r="C138" s="64" t="s">
        <v>443</v>
      </c>
      <c r="D138" s="62" t="s">
        <v>444</v>
      </c>
      <c r="E138" s="16">
        <v>4921789985</v>
      </c>
    </row>
    <row r="139" spans="2:5" ht="15.75">
      <c r="B139" s="5" t="s">
        <v>445</v>
      </c>
      <c r="C139" s="65" t="s">
        <v>446</v>
      </c>
      <c r="D139" s="38" t="s">
        <v>447</v>
      </c>
      <c r="E139" s="66">
        <v>4921953836</v>
      </c>
    </row>
    <row r="140" spans="2:5" ht="15.75">
      <c r="B140" s="5" t="s">
        <v>448</v>
      </c>
      <c r="C140" s="67" t="s">
        <v>449</v>
      </c>
      <c r="D140" s="38" t="s">
        <v>450</v>
      </c>
      <c r="E140" s="68">
        <v>4921337243</v>
      </c>
    </row>
    <row r="141" spans="2:5" ht="15.75">
      <c r="B141" s="5" t="s">
        <v>451</v>
      </c>
      <c r="C141" s="9" t="s">
        <v>452</v>
      </c>
      <c r="D141" s="38" t="s">
        <v>453</v>
      </c>
      <c r="E141" s="66">
        <v>4921339060</v>
      </c>
    </row>
    <row r="142" spans="2:5" ht="15.75">
      <c r="B142" s="5" t="s">
        <v>454</v>
      </c>
      <c r="C142" s="9" t="s">
        <v>455</v>
      </c>
      <c r="D142" s="38" t="s">
        <v>456</v>
      </c>
      <c r="E142" s="66">
        <v>9005003778</v>
      </c>
    </row>
    <row r="143" spans="2:5" ht="15.75">
      <c r="B143" s="5" t="s">
        <v>457</v>
      </c>
      <c r="C143" s="9" t="s">
        <v>458</v>
      </c>
      <c r="D143" s="38" t="s">
        <v>459</v>
      </c>
      <c r="E143" s="66">
        <v>4921613398</v>
      </c>
    </row>
    <row r="144" spans="2:5" ht="15.75">
      <c r="B144" s="5" t="s">
        <v>460</v>
      </c>
      <c r="C144" s="9" t="s">
        <v>461</v>
      </c>
      <c r="D144" s="38" t="s">
        <v>462</v>
      </c>
      <c r="E144" s="66">
        <v>4921402545</v>
      </c>
    </row>
    <row r="145" spans="2:5" ht="15.75">
      <c r="B145" s="5" t="s">
        <v>463</v>
      </c>
      <c r="C145" s="9" t="s">
        <v>464</v>
      </c>
      <c r="D145" s="38" t="s">
        <v>465</v>
      </c>
      <c r="E145" s="66">
        <v>4921710670</v>
      </c>
    </row>
    <row r="146" spans="2:5" ht="15.75">
      <c r="B146" s="5" t="s">
        <v>466</v>
      </c>
      <c r="C146" s="9" t="s">
        <v>467</v>
      </c>
      <c r="D146" s="23" t="s">
        <v>468</v>
      </c>
      <c r="E146" s="69">
        <v>4921374485</v>
      </c>
    </row>
    <row r="147" spans="2:5" ht="15.75">
      <c r="B147" s="5" t="s">
        <v>469</v>
      </c>
      <c r="C147" s="9" t="s">
        <v>470</v>
      </c>
      <c r="D147" s="23" t="s">
        <v>471</v>
      </c>
      <c r="E147" s="69">
        <v>4921349101</v>
      </c>
    </row>
    <row r="148" spans="2:5" ht="15.75">
      <c r="B148" s="5" t="s">
        <v>472</v>
      </c>
      <c r="C148" s="14" t="s">
        <v>473</v>
      </c>
      <c r="D148" s="38" t="s">
        <v>474</v>
      </c>
      <c r="E148" s="66">
        <v>4921715138</v>
      </c>
    </row>
    <row r="149" spans="2:5" ht="15.75">
      <c r="B149" s="5" t="s">
        <v>475</v>
      </c>
      <c r="C149" s="9" t="s">
        <v>476</v>
      </c>
      <c r="D149" s="38" t="s">
        <v>477</v>
      </c>
      <c r="E149" s="66">
        <v>4921285350</v>
      </c>
    </row>
    <row r="150" spans="2:5" ht="15.75">
      <c r="B150" s="5" t="s">
        <v>478</v>
      </c>
      <c r="C150" s="9" t="s">
        <v>479</v>
      </c>
      <c r="D150" s="38" t="s">
        <v>480</v>
      </c>
      <c r="E150" s="66">
        <v>4921345392</v>
      </c>
    </row>
    <row r="151" spans="2:5" ht="15.75">
      <c r="B151" s="5" t="s">
        <v>481</v>
      </c>
      <c r="C151" s="9" t="s">
        <v>482</v>
      </c>
      <c r="D151" s="38" t="s">
        <v>483</v>
      </c>
      <c r="E151" s="66">
        <v>4921327103</v>
      </c>
    </row>
    <row r="152" spans="2:5" ht="15.75">
      <c r="B152" s="5" t="s">
        <v>484</v>
      </c>
      <c r="C152" s="9" t="s">
        <v>485</v>
      </c>
      <c r="D152" s="38" t="s">
        <v>486</v>
      </c>
      <c r="E152" s="66">
        <v>4921287542</v>
      </c>
    </row>
    <row r="153" spans="2:5" ht="15.75">
      <c r="B153" s="5" t="s">
        <v>487</v>
      </c>
      <c r="C153" s="9" t="s">
        <v>488</v>
      </c>
      <c r="D153" s="23" t="s">
        <v>489</v>
      </c>
      <c r="E153" s="69">
        <v>4921380178</v>
      </c>
    </row>
    <row r="154" spans="2:5" ht="15.75">
      <c r="B154" s="5" t="s">
        <v>490</v>
      </c>
      <c r="C154" s="14" t="s">
        <v>491</v>
      </c>
      <c r="D154" s="38" t="s">
        <v>492</v>
      </c>
      <c r="E154" s="66">
        <v>4921346340</v>
      </c>
    </row>
    <row r="155" spans="2:5" ht="15.75">
      <c r="B155" s="5" t="s">
        <v>493</v>
      </c>
      <c r="C155" s="9" t="s">
        <v>494</v>
      </c>
      <c r="D155" s="38" t="s">
        <v>495</v>
      </c>
      <c r="E155" s="66">
        <v>4921615240</v>
      </c>
    </row>
    <row r="156" spans="2:5" ht="15.75">
      <c r="B156" s="5" t="s">
        <v>496</v>
      </c>
      <c r="C156" s="9" t="s">
        <v>497</v>
      </c>
      <c r="D156" s="38" t="s">
        <v>498</v>
      </c>
      <c r="E156" s="66">
        <v>4921274652</v>
      </c>
    </row>
    <row r="157" spans="2:5" ht="15.75">
      <c r="B157" s="5" t="s">
        <v>499</v>
      </c>
      <c r="C157" s="9" t="s">
        <v>500</v>
      </c>
      <c r="D157" s="38" t="s">
        <v>501</v>
      </c>
      <c r="E157" s="66">
        <v>4921711192</v>
      </c>
    </row>
    <row r="158" spans="2:5" ht="15.75">
      <c r="B158" s="5" t="s">
        <v>502</v>
      </c>
      <c r="C158" s="9" t="s">
        <v>503</v>
      </c>
      <c r="D158" s="38" t="s">
        <v>504</v>
      </c>
      <c r="E158" s="66">
        <v>4921308568</v>
      </c>
    </row>
    <row r="159" spans="2:5" ht="15.75">
      <c r="B159" s="5" t="s">
        <v>505</v>
      </c>
      <c r="C159" s="9" t="s">
        <v>506</v>
      </c>
      <c r="D159" s="38" t="s">
        <v>507</v>
      </c>
      <c r="E159" s="66">
        <v>4921304165</v>
      </c>
    </row>
    <row r="160" spans="2:5" ht="15.75">
      <c r="B160" s="5" t="s">
        <v>508</v>
      </c>
      <c r="C160" s="9" t="s">
        <v>509</v>
      </c>
      <c r="D160" s="38" t="s">
        <v>510</v>
      </c>
      <c r="E160" s="70" t="s">
        <v>511</v>
      </c>
    </row>
    <row r="161" spans="2:5" ht="15.75">
      <c r="B161" s="5" t="s">
        <v>512</v>
      </c>
      <c r="C161" s="9" t="s">
        <v>513</v>
      </c>
      <c r="D161" s="38" t="s">
        <v>514</v>
      </c>
      <c r="E161" s="66">
        <v>4921309356</v>
      </c>
    </row>
    <row r="162" spans="2:5" ht="15.75">
      <c r="B162" s="5" t="s">
        <v>515</v>
      </c>
      <c r="C162" s="9" t="s">
        <v>516</v>
      </c>
      <c r="D162" s="38" t="s">
        <v>517</v>
      </c>
      <c r="E162" s="66">
        <v>4921297597</v>
      </c>
    </row>
    <row r="163" spans="2:5" ht="15.75">
      <c r="B163" s="5" t="s">
        <v>518</v>
      </c>
      <c r="C163" s="9" t="s">
        <v>519</v>
      </c>
      <c r="D163" s="38" t="s">
        <v>520</v>
      </c>
      <c r="E163" s="66">
        <v>4921399309</v>
      </c>
    </row>
    <row r="164" spans="2:5" ht="15.75">
      <c r="B164" s="5" t="s">
        <v>521</v>
      </c>
      <c r="C164" s="14" t="s">
        <v>522</v>
      </c>
      <c r="D164" s="38" t="s">
        <v>523</v>
      </c>
      <c r="E164" s="66">
        <v>7914151860</v>
      </c>
    </row>
    <row r="165" spans="2:5" ht="15.75">
      <c r="B165" s="5" t="s">
        <v>524</v>
      </c>
      <c r="C165" s="9" t="s">
        <v>525</v>
      </c>
      <c r="D165" s="38" t="s">
        <v>526</v>
      </c>
      <c r="E165" s="66">
        <v>4921313783</v>
      </c>
    </row>
    <row r="166" spans="2:5" ht="15.75">
      <c r="B166" s="5" t="s">
        <v>527</v>
      </c>
      <c r="C166" s="71" t="s">
        <v>528</v>
      </c>
      <c r="D166" s="38" t="s">
        <v>529</v>
      </c>
      <c r="E166" s="72">
        <v>4921358798</v>
      </c>
    </row>
    <row r="167" spans="2:5" ht="15.75">
      <c r="B167" s="5" t="s">
        <v>530</v>
      </c>
      <c r="C167" s="71" t="s">
        <v>531</v>
      </c>
      <c r="D167" s="23" t="s">
        <v>532</v>
      </c>
      <c r="E167" s="73">
        <v>4921284410</v>
      </c>
    </row>
    <row r="168" spans="2:5" ht="15.75">
      <c r="B168" s="5" t="s">
        <v>533</v>
      </c>
      <c r="C168" s="71" t="s">
        <v>534</v>
      </c>
      <c r="D168" s="38" t="s">
        <v>535</v>
      </c>
      <c r="E168" s="72">
        <v>4910012224</v>
      </c>
    </row>
    <row r="169" spans="2:5" ht="15.75">
      <c r="B169" s="5" t="s">
        <v>536</v>
      </c>
      <c r="C169" s="71" t="s">
        <v>537</v>
      </c>
      <c r="D169" s="38" t="s">
        <v>538</v>
      </c>
      <c r="E169" s="72">
        <v>4921310379</v>
      </c>
    </row>
    <row r="170" spans="2:5" ht="15.75">
      <c r="B170" s="5" t="s">
        <v>539</v>
      </c>
      <c r="C170" s="71" t="s">
        <v>540</v>
      </c>
      <c r="D170" s="38" t="s">
        <v>541</v>
      </c>
      <c r="E170" s="72">
        <v>4921717640</v>
      </c>
    </row>
    <row r="171" spans="2:5" ht="15.75">
      <c r="B171" s="5" t="s">
        <v>542</v>
      </c>
      <c r="C171" s="71" t="s">
        <v>543</v>
      </c>
      <c r="D171" s="38" t="s">
        <v>544</v>
      </c>
      <c r="E171" s="72">
        <v>4921308331</v>
      </c>
    </row>
    <row r="172" spans="2:5" ht="15.75">
      <c r="B172" s="5" t="s">
        <v>545</v>
      </c>
      <c r="C172" s="71" t="s">
        <v>546</v>
      </c>
      <c r="D172" s="23" t="s">
        <v>547</v>
      </c>
      <c r="E172" s="73">
        <v>4921896339</v>
      </c>
    </row>
    <row r="173" spans="2:5" ht="15.75">
      <c r="B173" s="5" t="s">
        <v>548</v>
      </c>
      <c r="C173" s="71" t="s">
        <v>549</v>
      </c>
      <c r="D173" s="23" t="s">
        <v>550</v>
      </c>
      <c r="E173" s="73">
        <v>4921318947</v>
      </c>
    </row>
    <row r="174" spans="2:5" ht="15.75">
      <c r="B174" s="5" t="s">
        <v>551</v>
      </c>
      <c r="C174" s="71" t="s">
        <v>552</v>
      </c>
      <c r="D174" s="38" t="s">
        <v>553</v>
      </c>
      <c r="E174" s="72">
        <v>4921320382</v>
      </c>
    </row>
    <row r="175" spans="2:5" ht="15.75">
      <c r="B175" s="5" t="s">
        <v>554</v>
      </c>
      <c r="C175" s="71" t="s">
        <v>555</v>
      </c>
      <c r="D175" s="38" t="s">
        <v>556</v>
      </c>
      <c r="E175" s="72">
        <v>4921371039</v>
      </c>
    </row>
    <row r="176" spans="2:5" ht="15.75">
      <c r="B176" s="5" t="s">
        <v>557</v>
      </c>
      <c r="C176" s="71" t="s">
        <v>558</v>
      </c>
      <c r="D176" s="23" t="s">
        <v>559</v>
      </c>
      <c r="E176" s="73">
        <v>4921337242</v>
      </c>
    </row>
    <row r="177" spans="2:5" ht="15.75">
      <c r="B177" s="5" t="s">
        <v>560</v>
      </c>
      <c r="C177" s="71" t="s">
        <v>561</v>
      </c>
      <c r="D177" s="38" t="s">
        <v>562</v>
      </c>
      <c r="E177" s="72">
        <v>4921270518</v>
      </c>
    </row>
    <row r="178" spans="2:5" ht="15.75">
      <c r="B178" s="5" t="s">
        <v>563</v>
      </c>
      <c r="C178" s="71" t="s">
        <v>564</v>
      </c>
      <c r="D178" s="38" t="s">
        <v>565</v>
      </c>
      <c r="E178" s="72">
        <v>4921882528</v>
      </c>
    </row>
    <row r="179" spans="2:5" ht="15.75">
      <c r="B179" s="5" t="s">
        <v>566</v>
      </c>
      <c r="C179" s="71" t="s">
        <v>567</v>
      </c>
      <c r="D179" s="38" t="s">
        <v>568</v>
      </c>
      <c r="E179" s="72">
        <v>4909000963</v>
      </c>
    </row>
    <row r="180" spans="2:5" ht="15.75">
      <c r="B180" s="5" t="s">
        <v>569</v>
      </c>
      <c r="C180" s="71" t="s">
        <v>570</v>
      </c>
      <c r="D180" s="38" t="s">
        <v>571</v>
      </c>
      <c r="E180" s="72">
        <v>4921711166</v>
      </c>
    </row>
    <row r="181" spans="2:5" ht="15.75">
      <c r="B181" s="5" t="s">
        <v>572</v>
      </c>
      <c r="C181" s="71" t="s">
        <v>573</v>
      </c>
      <c r="D181" s="38" t="s">
        <v>574</v>
      </c>
      <c r="E181" s="72">
        <v>4921301354</v>
      </c>
    </row>
    <row r="182" spans="2:5" ht="15.75">
      <c r="B182" s="5" t="s">
        <v>575</v>
      </c>
      <c r="C182" s="71" t="s">
        <v>576</v>
      </c>
      <c r="D182" s="38" t="s">
        <v>577</v>
      </c>
      <c r="E182" s="72">
        <v>4921304407</v>
      </c>
    </row>
    <row r="183" spans="2:5" ht="15.75">
      <c r="B183" s="5" t="s">
        <v>578</v>
      </c>
      <c r="C183" s="71" t="s">
        <v>579</v>
      </c>
      <c r="D183" s="38" t="s">
        <v>580</v>
      </c>
      <c r="E183" s="72">
        <v>4914004156</v>
      </c>
    </row>
    <row r="184" spans="2:5" ht="15.75">
      <c r="B184" s="5" t="s">
        <v>581</v>
      </c>
      <c r="C184" s="71" t="s">
        <v>582</v>
      </c>
      <c r="D184" s="38" t="s">
        <v>583</v>
      </c>
      <c r="E184" s="72">
        <v>4921359936</v>
      </c>
    </row>
    <row r="185" spans="2:5" ht="15.75">
      <c r="B185" s="5" t="s">
        <v>584</v>
      </c>
      <c r="C185" s="74" t="s">
        <v>585</v>
      </c>
      <c r="D185" s="38" t="s">
        <v>586</v>
      </c>
      <c r="E185" s="72">
        <v>4921968646</v>
      </c>
    </row>
    <row r="186" spans="2:5" ht="15.75">
      <c r="B186" s="5" t="s">
        <v>587</v>
      </c>
      <c r="C186" s="71" t="s">
        <v>588</v>
      </c>
      <c r="D186" s="38" t="s">
        <v>589</v>
      </c>
      <c r="E186" s="72">
        <v>4921353925</v>
      </c>
    </row>
    <row r="187" spans="2:5" ht="15.75">
      <c r="B187" s="5" t="s">
        <v>590</v>
      </c>
      <c r="C187" s="71" t="s">
        <v>591</v>
      </c>
      <c r="D187" s="38" t="s">
        <v>592</v>
      </c>
      <c r="E187" s="72">
        <v>4921379935</v>
      </c>
    </row>
    <row r="188" spans="2:5" ht="15.75">
      <c r="B188" s="5" t="s">
        <v>593</v>
      </c>
      <c r="C188" s="71" t="s">
        <v>594</v>
      </c>
      <c r="D188" s="38" t="s">
        <v>595</v>
      </c>
      <c r="E188" s="72">
        <v>4921716864</v>
      </c>
    </row>
    <row r="189" spans="2:5" ht="15.75">
      <c r="B189" s="5" t="s">
        <v>596</v>
      </c>
      <c r="C189" s="71" t="s">
        <v>597</v>
      </c>
      <c r="D189" s="38" t="s">
        <v>598</v>
      </c>
      <c r="E189" s="72">
        <v>4921291787</v>
      </c>
    </row>
    <row r="190" spans="2:5" ht="15.75">
      <c r="B190" s="5" t="s">
        <v>599</v>
      </c>
      <c r="C190" s="74" t="s">
        <v>600</v>
      </c>
      <c r="D190" s="38" t="s">
        <v>601</v>
      </c>
      <c r="E190" s="72">
        <v>4921396306</v>
      </c>
    </row>
    <row r="191" spans="2:5" ht="15.75">
      <c r="B191" s="5" t="s">
        <v>602</v>
      </c>
      <c r="C191" s="71" t="s">
        <v>603</v>
      </c>
      <c r="D191" s="38" t="s">
        <v>604</v>
      </c>
      <c r="E191" s="72">
        <v>4921276540</v>
      </c>
    </row>
    <row r="192" spans="2:5" ht="15.75">
      <c r="B192" s="5" t="s">
        <v>605</v>
      </c>
      <c r="C192" s="71" t="s">
        <v>606</v>
      </c>
      <c r="D192" s="38" t="s">
        <v>607</v>
      </c>
      <c r="E192" s="72">
        <v>4921382853</v>
      </c>
    </row>
    <row r="193" spans="2:5" ht="15.75">
      <c r="B193" s="5" t="s">
        <v>608</v>
      </c>
      <c r="C193" s="71" t="s">
        <v>609</v>
      </c>
      <c r="D193" s="38" t="s">
        <v>610</v>
      </c>
      <c r="E193" s="72">
        <v>4921278265</v>
      </c>
    </row>
    <row r="194" spans="2:5" ht="15.75">
      <c r="B194" s="5" t="s">
        <v>611</v>
      </c>
      <c r="C194" s="71" t="s">
        <v>612</v>
      </c>
      <c r="D194" s="38" t="s">
        <v>613</v>
      </c>
      <c r="E194" s="72">
        <v>4921399914</v>
      </c>
    </row>
    <row r="195" spans="2:5" ht="15.75">
      <c r="B195" s="5" t="s">
        <v>614</v>
      </c>
      <c r="C195" s="71" t="s">
        <v>615</v>
      </c>
      <c r="D195" s="38" t="s">
        <v>616</v>
      </c>
      <c r="E195" s="75" t="s">
        <v>617</v>
      </c>
    </row>
    <row r="196" spans="2:5" ht="15.75">
      <c r="B196" s="5" t="s">
        <v>618</v>
      </c>
      <c r="C196" s="71" t="s">
        <v>619</v>
      </c>
      <c r="D196" s="23" t="s">
        <v>620</v>
      </c>
      <c r="E196" s="73">
        <v>4921310998</v>
      </c>
    </row>
    <row r="197" spans="2:5" ht="15.75">
      <c r="B197" s="5" t="s">
        <v>621</v>
      </c>
      <c r="C197" s="71" t="s">
        <v>622</v>
      </c>
      <c r="D197" s="38" t="s">
        <v>623</v>
      </c>
      <c r="E197" s="72">
        <v>4921269397</v>
      </c>
    </row>
    <row r="198" spans="2:5" ht="15.75">
      <c r="B198" s="5" t="s">
        <v>624</v>
      </c>
      <c r="C198" s="71" t="s">
        <v>625</v>
      </c>
      <c r="D198" s="38" t="s">
        <v>626</v>
      </c>
      <c r="E198" s="72">
        <v>4921303430</v>
      </c>
    </row>
    <row r="199" spans="2:5" ht="15.75">
      <c r="B199" s="5" t="s">
        <v>627</v>
      </c>
      <c r="C199" s="74" t="s">
        <v>628</v>
      </c>
      <c r="D199" s="38" t="s">
        <v>629</v>
      </c>
      <c r="E199" s="72">
        <v>4921371392</v>
      </c>
    </row>
    <row r="200" spans="2:5" ht="15.75">
      <c r="B200" s="5" t="s">
        <v>630</v>
      </c>
      <c r="C200" s="71" t="s">
        <v>631</v>
      </c>
      <c r="D200" s="38" t="s">
        <v>632</v>
      </c>
      <c r="E200" s="72">
        <v>4920084015</v>
      </c>
    </row>
    <row r="201" spans="2:5" ht="15.75">
      <c r="B201" s="5" t="s">
        <v>633</v>
      </c>
      <c r="C201" s="74" t="s">
        <v>634</v>
      </c>
      <c r="D201" s="38" t="s">
        <v>635</v>
      </c>
      <c r="E201" s="72">
        <v>4921310999</v>
      </c>
    </row>
    <row r="202" spans="2:5" ht="15.75">
      <c r="B202" s="5" t="s">
        <v>636</v>
      </c>
      <c r="C202" s="71" t="s">
        <v>637</v>
      </c>
      <c r="D202" s="23" t="s">
        <v>638</v>
      </c>
      <c r="E202" s="73">
        <v>4921320983</v>
      </c>
    </row>
    <row r="203" spans="2:5" ht="15.75">
      <c r="B203" s="5" t="s">
        <v>639</v>
      </c>
      <c r="C203" s="74" t="s">
        <v>640</v>
      </c>
      <c r="D203" s="38" t="s">
        <v>641</v>
      </c>
      <c r="E203" s="72">
        <v>4921377909</v>
      </c>
    </row>
    <row r="204" spans="2:5" ht="15.75">
      <c r="B204" s="5" t="s">
        <v>642</v>
      </c>
      <c r="C204" s="71" t="s">
        <v>643</v>
      </c>
      <c r="D204" s="38" t="s">
        <v>644</v>
      </c>
      <c r="E204" s="72">
        <v>4921284136</v>
      </c>
    </row>
    <row r="205" spans="2:5" ht="15.75">
      <c r="B205" s="5" t="s">
        <v>645</v>
      </c>
      <c r="C205" s="71" t="s">
        <v>646</v>
      </c>
      <c r="D205" s="23" t="s">
        <v>647</v>
      </c>
      <c r="E205" s="73">
        <v>4921685000</v>
      </c>
    </row>
    <row r="206" spans="2:5" ht="15.75">
      <c r="B206" s="5" t="s">
        <v>648</v>
      </c>
      <c r="C206" s="71" t="s">
        <v>649</v>
      </c>
      <c r="D206" s="23" t="s">
        <v>650</v>
      </c>
      <c r="E206" s="73">
        <v>4921630472</v>
      </c>
    </row>
    <row r="207" spans="2:5" ht="15.75">
      <c r="B207" s="5" t="s">
        <v>651</v>
      </c>
      <c r="C207" s="71" t="s">
        <v>652</v>
      </c>
      <c r="D207" s="38" t="s">
        <v>653</v>
      </c>
      <c r="E207" s="72">
        <v>4921323265</v>
      </c>
    </row>
    <row r="208" spans="2:5" ht="15.75">
      <c r="B208" s="5" t="s">
        <v>654</v>
      </c>
      <c r="C208" s="76" t="s">
        <v>655</v>
      </c>
      <c r="D208" s="77" t="s">
        <v>656</v>
      </c>
      <c r="E208" s="78">
        <v>4921284306</v>
      </c>
    </row>
    <row r="209" spans="2:5" ht="15.75">
      <c r="B209" s="5" t="s">
        <v>657</v>
      </c>
      <c r="C209" s="76" t="s">
        <v>658</v>
      </c>
      <c r="D209" s="77" t="s">
        <v>659</v>
      </c>
      <c r="E209" s="78">
        <v>4921387182</v>
      </c>
    </row>
    <row r="210" spans="2:5" ht="15.75">
      <c r="B210" s="79" t="s">
        <v>660</v>
      </c>
      <c r="C210" s="76" t="s">
        <v>661</v>
      </c>
      <c r="D210" s="77" t="s">
        <v>85</v>
      </c>
      <c r="E210" s="80">
        <v>4921348887</v>
      </c>
    </row>
    <row r="211" spans="2:5" ht="15.75">
      <c r="B211" s="5" t="s">
        <v>662</v>
      </c>
      <c r="C211" s="71" t="s">
        <v>663</v>
      </c>
      <c r="D211" s="38" t="s">
        <v>664</v>
      </c>
      <c r="E211" s="81">
        <v>4921387430</v>
      </c>
    </row>
    <row r="212" spans="2:5" ht="15.75">
      <c r="B212" s="5" t="s">
        <v>665</v>
      </c>
      <c r="C212" s="71" t="s">
        <v>666</v>
      </c>
      <c r="D212" s="38" t="s">
        <v>667</v>
      </c>
      <c r="E212" s="72">
        <v>4921324765</v>
      </c>
    </row>
    <row r="213" spans="2:5" ht="15.75">
      <c r="B213" s="5" t="s">
        <v>668</v>
      </c>
      <c r="C213" s="71" t="s">
        <v>669</v>
      </c>
      <c r="D213" s="38" t="s">
        <v>670</v>
      </c>
      <c r="E213" s="72">
        <v>4921329640</v>
      </c>
    </row>
    <row r="214" spans="2:5" ht="15.75">
      <c r="B214" s="5" t="s">
        <v>671</v>
      </c>
      <c r="C214" s="71" t="s">
        <v>672</v>
      </c>
      <c r="D214" s="38" t="s">
        <v>673</v>
      </c>
      <c r="E214" s="72">
        <v>4921298861</v>
      </c>
    </row>
    <row r="215" spans="2:5" ht="15.75">
      <c r="B215" s="5" t="s">
        <v>674</v>
      </c>
      <c r="C215" s="71" t="s">
        <v>675</v>
      </c>
      <c r="D215" s="38" t="s">
        <v>676</v>
      </c>
      <c r="E215" s="81">
        <v>4921704886</v>
      </c>
    </row>
    <row r="216" spans="2:5" ht="15.75">
      <c r="B216" s="5" t="s">
        <v>677</v>
      </c>
      <c r="C216" s="71" t="s">
        <v>678</v>
      </c>
      <c r="D216" s="38" t="s">
        <v>679</v>
      </c>
      <c r="E216" s="72">
        <v>4921398513</v>
      </c>
    </row>
    <row r="217" spans="2:5" ht="15.75">
      <c r="B217" s="5" t="s">
        <v>680</v>
      </c>
      <c r="C217" s="71" t="s">
        <v>681</v>
      </c>
      <c r="D217" s="38" t="s">
        <v>682</v>
      </c>
      <c r="E217" s="72">
        <v>4912002009</v>
      </c>
    </row>
    <row r="218" spans="2:5" ht="15.75">
      <c r="B218" s="5" t="s">
        <v>683</v>
      </c>
      <c r="C218" s="82" t="s">
        <v>684</v>
      </c>
      <c r="D218" s="38" t="s">
        <v>685</v>
      </c>
      <c r="E218" s="81">
        <v>4921308329</v>
      </c>
    </row>
    <row r="219" spans="2:5" ht="15.75">
      <c r="B219" s="5" t="s">
        <v>686</v>
      </c>
      <c r="C219" s="71" t="s">
        <v>687</v>
      </c>
      <c r="D219" s="38" t="s">
        <v>688</v>
      </c>
      <c r="E219" s="72">
        <v>4916017926</v>
      </c>
    </row>
    <row r="220" spans="2:5" ht="15.75">
      <c r="B220" s="5" t="s">
        <v>689</v>
      </c>
      <c r="C220" s="71" t="s">
        <v>690</v>
      </c>
      <c r="D220" s="38" t="s">
        <v>691</v>
      </c>
      <c r="E220" s="81">
        <v>4921320921</v>
      </c>
    </row>
    <row r="221" spans="2:5" ht="15.75">
      <c r="B221" s="5" t="s">
        <v>692</v>
      </c>
      <c r="C221" s="71" t="s">
        <v>693</v>
      </c>
      <c r="D221" s="38" t="s">
        <v>694</v>
      </c>
      <c r="E221" s="81">
        <v>4921560188</v>
      </c>
    </row>
    <row r="222" spans="2:5" ht="15.75">
      <c r="B222" s="5" t="s">
        <v>695</v>
      </c>
      <c r="C222" s="71" t="s">
        <v>696</v>
      </c>
      <c r="D222" s="38" t="s">
        <v>697</v>
      </c>
      <c r="E222" s="72">
        <v>4921276857</v>
      </c>
    </row>
    <row r="223" spans="2:5" ht="15.75">
      <c r="B223" s="83" t="s">
        <v>698</v>
      </c>
      <c r="C223" s="84" t="s">
        <v>699</v>
      </c>
      <c r="D223" s="85" t="s">
        <v>700</v>
      </c>
      <c r="E223" s="86">
        <v>4921273211</v>
      </c>
    </row>
    <row r="224" spans="2:5" ht="15.75">
      <c r="B224" s="5" t="s">
        <v>701</v>
      </c>
      <c r="C224" s="71" t="s">
        <v>702</v>
      </c>
      <c r="D224" s="38" t="s">
        <v>703</v>
      </c>
      <c r="E224" s="81">
        <v>4921330897</v>
      </c>
    </row>
    <row r="225" spans="2:5" ht="15.75">
      <c r="B225" s="5" t="s">
        <v>704</v>
      </c>
      <c r="C225" s="71" t="s">
        <v>705</v>
      </c>
      <c r="D225" s="38" t="s">
        <v>706</v>
      </c>
      <c r="E225" s="81">
        <v>4921392259</v>
      </c>
    </row>
    <row r="226" spans="2:5" ht="15.75">
      <c r="B226" s="5" t="s">
        <v>707</v>
      </c>
      <c r="C226" s="71" t="s">
        <v>708</v>
      </c>
      <c r="D226" s="38" t="s">
        <v>709</v>
      </c>
      <c r="E226" s="81">
        <v>4921385068</v>
      </c>
    </row>
    <row r="227" spans="2:5" ht="15.75">
      <c r="B227" s="5" t="s">
        <v>710</v>
      </c>
      <c r="C227" s="71" t="s">
        <v>711</v>
      </c>
      <c r="D227" s="38" t="s">
        <v>712</v>
      </c>
      <c r="E227" s="72">
        <v>4912007728</v>
      </c>
    </row>
    <row r="228" spans="2:5" ht="15.75">
      <c r="B228" s="5" t="s">
        <v>713</v>
      </c>
      <c r="C228" s="71" t="s">
        <v>714</v>
      </c>
      <c r="D228" s="38" t="s">
        <v>715</v>
      </c>
      <c r="E228" s="81">
        <v>6623124328</v>
      </c>
    </row>
    <row r="229" spans="2:5" ht="15.75">
      <c r="B229" s="5" t="s">
        <v>716</v>
      </c>
      <c r="C229" s="71" t="s">
        <v>717</v>
      </c>
      <c r="D229" s="38" t="s">
        <v>718</v>
      </c>
      <c r="E229" s="81">
        <v>4921294019</v>
      </c>
    </row>
    <row r="230" spans="2:5" ht="15.75">
      <c r="B230" s="5" t="s">
        <v>719</v>
      </c>
      <c r="C230" s="71" t="s">
        <v>720</v>
      </c>
      <c r="D230" s="38" t="s">
        <v>721</v>
      </c>
      <c r="E230" s="81">
        <v>4921364556</v>
      </c>
    </row>
    <row r="231" spans="2:5" ht="15.75">
      <c r="B231" s="5" t="s">
        <v>722</v>
      </c>
      <c r="C231" s="71" t="s">
        <v>723</v>
      </c>
      <c r="D231" s="38" t="s">
        <v>724</v>
      </c>
      <c r="E231" s="81">
        <v>4921352825</v>
      </c>
    </row>
    <row r="232" spans="2:5" ht="15.75">
      <c r="B232" s="5" t="s">
        <v>725</v>
      </c>
      <c r="C232" s="71" t="s">
        <v>726</v>
      </c>
      <c r="D232" s="38" t="s">
        <v>727</v>
      </c>
      <c r="E232" s="72">
        <v>4921398191</v>
      </c>
    </row>
    <row r="233" spans="2:5" ht="15.75">
      <c r="B233" s="5" t="s">
        <v>728</v>
      </c>
      <c r="C233" s="71" t="s">
        <v>729</v>
      </c>
      <c r="D233" s="38" t="s">
        <v>730</v>
      </c>
      <c r="E233" s="72">
        <v>4915018461</v>
      </c>
    </row>
    <row r="234" spans="2:5" ht="15.75">
      <c r="B234" s="5" t="s">
        <v>731</v>
      </c>
      <c r="C234" s="71" t="s">
        <v>732</v>
      </c>
      <c r="D234" s="38" t="s">
        <v>733</v>
      </c>
      <c r="E234" s="81">
        <v>4921597533</v>
      </c>
    </row>
    <row r="235" spans="2:5" ht="15.75">
      <c r="B235" s="5" t="s">
        <v>734</v>
      </c>
      <c r="C235" s="71" t="s">
        <v>735</v>
      </c>
      <c r="D235" s="38" t="s">
        <v>736</v>
      </c>
      <c r="E235" s="72">
        <v>4921285041</v>
      </c>
    </row>
    <row r="236" spans="2:5" ht="15.75">
      <c r="B236" s="5" t="s">
        <v>737</v>
      </c>
      <c r="C236" s="71" t="s">
        <v>738</v>
      </c>
      <c r="D236" s="38" t="s">
        <v>547</v>
      </c>
      <c r="E236" s="72">
        <v>4908016129</v>
      </c>
    </row>
    <row r="237" spans="2:5" ht="15.75">
      <c r="B237" s="5" t="s">
        <v>739</v>
      </c>
      <c r="C237" s="71" t="s">
        <v>740</v>
      </c>
      <c r="D237" s="38" t="s">
        <v>741</v>
      </c>
      <c r="E237" s="72">
        <v>9003002089</v>
      </c>
    </row>
    <row r="238" spans="2:5" ht="15.75">
      <c r="B238" s="5" t="s">
        <v>742</v>
      </c>
      <c r="C238" s="71" t="s">
        <v>743</v>
      </c>
      <c r="D238" s="38" t="s">
        <v>744</v>
      </c>
      <c r="E238" s="72" t="s">
        <v>745</v>
      </c>
    </row>
    <row r="239" spans="2:5" ht="15.75">
      <c r="B239" s="5" t="s">
        <v>746</v>
      </c>
      <c r="C239" s="82" t="s">
        <v>747</v>
      </c>
      <c r="D239" s="38" t="s">
        <v>748</v>
      </c>
      <c r="E239" s="72" t="s">
        <v>749</v>
      </c>
    </row>
    <row r="240" spans="2:5" ht="15.75">
      <c r="B240" s="5" t="s">
        <v>750</v>
      </c>
      <c r="C240" s="82" t="s">
        <v>751</v>
      </c>
      <c r="D240" s="38" t="s">
        <v>752</v>
      </c>
      <c r="E240" s="72">
        <v>4921400938</v>
      </c>
    </row>
    <row r="241" spans="2:5" ht="15.75">
      <c r="B241" s="5" t="s">
        <v>753</v>
      </c>
      <c r="C241" s="82" t="s">
        <v>754</v>
      </c>
      <c r="D241" s="38" t="s">
        <v>755</v>
      </c>
      <c r="E241" s="72">
        <v>4921385999</v>
      </c>
    </row>
    <row r="242" spans="2:5" ht="15.75">
      <c r="B242" s="5" t="s">
        <v>756</v>
      </c>
      <c r="C242" s="82" t="s">
        <v>757</v>
      </c>
      <c r="D242" s="38" t="s">
        <v>758</v>
      </c>
      <c r="E242" s="72">
        <v>4914001715</v>
      </c>
    </row>
    <row r="243" spans="2:5" ht="15.75">
      <c r="B243" s="5" t="s">
        <v>759</v>
      </c>
      <c r="C243" s="82" t="s">
        <v>760</v>
      </c>
      <c r="D243" s="38" t="s">
        <v>761</v>
      </c>
      <c r="E243" s="72">
        <v>4921346221</v>
      </c>
    </row>
    <row r="244" spans="2:5" ht="15.75">
      <c r="B244" s="5" t="s">
        <v>762</v>
      </c>
      <c r="C244" s="82" t="s">
        <v>763</v>
      </c>
      <c r="D244" s="38" t="s">
        <v>764</v>
      </c>
      <c r="E244" s="72">
        <v>4921389541</v>
      </c>
    </row>
    <row r="245" spans="2:5" ht="15.75">
      <c r="B245" s="5" t="s">
        <v>765</v>
      </c>
      <c r="C245" s="82" t="s">
        <v>766</v>
      </c>
      <c r="D245" s="38" t="s">
        <v>767</v>
      </c>
      <c r="E245" s="72">
        <v>4921913943</v>
      </c>
    </row>
    <row r="246" spans="2:5" ht="15.75">
      <c r="B246" s="5" t="s">
        <v>768</v>
      </c>
      <c r="C246" s="82" t="s">
        <v>769</v>
      </c>
      <c r="D246" s="38" t="s">
        <v>770</v>
      </c>
      <c r="E246" s="72">
        <v>4921276497</v>
      </c>
    </row>
    <row r="247" spans="2:5" ht="15.75">
      <c r="B247" s="79" t="s">
        <v>771</v>
      </c>
      <c r="C247" s="87" t="s">
        <v>772</v>
      </c>
      <c r="D247" s="77" t="s">
        <v>773</v>
      </c>
      <c r="E247" s="78">
        <v>4921385703</v>
      </c>
    </row>
    <row r="248" spans="2:5" ht="15.75">
      <c r="B248" s="5" t="s">
        <v>774</v>
      </c>
      <c r="C248" s="82" t="s">
        <v>775</v>
      </c>
      <c r="D248" s="38" t="s">
        <v>776</v>
      </c>
      <c r="E248" s="72">
        <v>4911013735</v>
      </c>
    </row>
    <row r="249" spans="2:5" ht="15.75">
      <c r="B249" s="5" t="s">
        <v>777</v>
      </c>
      <c r="C249" s="82" t="s">
        <v>778</v>
      </c>
      <c r="D249" s="38" t="s">
        <v>779</v>
      </c>
      <c r="E249" s="72">
        <v>4916017972</v>
      </c>
    </row>
    <row r="250" spans="2:5" ht="15.75">
      <c r="B250" s="5" t="s">
        <v>780</v>
      </c>
      <c r="C250" s="82" t="s">
        <v>781</v>
      </c>
      <c r="D250" s="38" t="s">
        <v>782</v>
      </c>
      <c r="E250" s="72">
        <v>4921716017</v>
      </c>
    </row>
    <row r="251" spans="2:5" ht="15.75">
      <c r="B251" s="5" t="s">
        <v>783</v>
      </c>
      <c r="C251" s="82" t="s">
        <v>784</v>
      </c>
      <c r="D251" s="38" t="s">
        <v>785</v>
      </c>
      <c r="E251" s="72">
        <v>4915003855</v>
      </c>
    </row>
    <row r="252" spans="2:5" ht="15.75">
      <c r="B252" s="5" t="s">
        <v>786</v>
      </c>
      <c r="C252" s="82" t="s">
        <v>787</v>
      </c>
      <c r="D252" s="38" t="s">
        <v>788</v>
      </c>
      <c r="E252" s="72">
        <v>4911015864</v>
      </c>
    </row>
    <row r="253" spans="2:5" ht="15.75">
      <c r="B253" s="5" t="s">
        <v>789</v>
      </c>
      <c r="C253" s="82" t="s">
        <v>790</v>
      </c>
      <c r="D253" s="38" t="s">
        <v>791</v>
      </c>
      <c r="E253" s="72">
        <v>4908014892</v>
      </c>
    </row>
    <row r="254" spans="2:5" ht="15.75">
      <c r="B254" s="5" t="s">
        <v>792</v>
      </c>
      <c r="C254" s="82" t="s">
        <v>793</v>
      </c>
      <c r="D254" s="38" t="s">
        <v>794</v>
      </c>
      <c r="E254" s="72">
        <v>4921300349</v>
      </c>
    </row>
    <row r="255" spans="2:5" ht="15.75">
      <c r="B255" s="5" t="s">
        <v>795</v>
      </c>
      <c r="C255" s="87" t="s">
        <v>796</v>
      </c>
      <c r="D255" s="77" t="s">
        <v>797</v>
      </c>
      <c r="E255" s="78">
        <v>4916042891</v>
      </c>
    </row>
    <row r="256" spans="2:5" ht="15.75">
      <c r="B256" s="5" t="s">
        <v>798</v>
      </c>
      <c r="C256" s="87" t="s">
        <v>799</v>
      </c>
      <c r="D256" s="77" t="s">
        <v>800</v>
      </c>
      <c r="E256" s="78">
        <v>4921272339</v>
      </c>
    </row>
    <row r="257" spans="2:5" ht="15.75">
      <c r="B257" s="79" t="s">
        <v>21</v>
      </c>
      <c r="C257" s="87" t="s">
        <v>801</v>
      </c>
      <c r="D257" s="77" t="s">
        <v>22</v>
      </c>
      <c r="E257" s="78">
        <v>4921708780</v>
      </c>
    </row>
    <row r="258" spans="2:5" ht="15.75">
      <c r="B258" s="5" t="s">
        <v>802</v>
      </c>
      <c r="C258" s="87" t="s">
        <v>803</v>
      </c>
      <c r="D258" s="77" t="s">
        <v>804</v>
      </c>
      <c r="E258" s="78">
        <v>4921708179</v>
      </c>
    </row>
    <row r="259" spans="2:5" ht="15.75">
      <c r="B259" s="5" t="s">
        <v>30</v>
      </c>
      <c r="C259" s="82" t="s">
        <v>805</v>
      </c>
      <c r="D259" s="38" t="s">
        <v>31</v>
      </c>
      <c r="E259" s="72">
        <v>4921286253</v>
      </c>
    </row>
    <row r="260" spans="2:5" ht="15.75">
      <c r="B260" s="5" t="s">
        <v>806</v>
      </c>
      <c r="C260" s="82" t="s">
        <v>807</v>
      </c>
      <c r="D260" s="38" t="s">
        <v>808</v>
      </c>
      <c r="E260" s="72" t="s">
        <v>809</v>
      </c>
    </row>
    <row r="261" spans="2:5" ht="15.75">
      <c r="B261" s="5" t="s">
        <v>810</v>
      </c>
      <c r="C261" s="82" t="s">
        <v>811</v>
      </c>
      <c r="D261" s="38" t="s">
        <v>812</v>
      </c>
      <c r="E261" s="72" t="s">
        <v>813</v>
      </c>
    </row>
    <row r="262" spans="2:5" ht="15.75">
      <c r="B262" s="5" t="s">
        <v>814</v>
      </c>
      <c r="C262" s="82" t="s">
        <v>815</v>
      </c>
      <c r="D262" s="38" t="s">
        <v>816</v>
      </c>
      <c r="E262" s="72" t="s">
        <v>817</v>
      </c>
    </row>
    <row r="263" spans="2:5" ht="15.75">
      <c r="B263" s="5" t="s">
        <v>818</v>
      </c>
      <c r="C263" s="82" t="s">
        <v>819</v>
      </c>
      <c r="D263" s="38" t="s">
        <v>820</v>
      </c>
      <c r="E263" s="72" t="s">
        <v>821</v>
      </c>
    </row>
    <row r="264" spans="2:5" ht="15.75">
      <c r="B264" s="5" t="s">
        <v>822</v>
      </c>
      <c r="C264" s="82" t="s">
        <v>823</v>
      </c>
      <c r="D264" s="38" t="s">
        <v>824</v>
      </c>
      <c r="E264" s="72" t="s">
        <v>825</v>
      </c>
    </row>
    <row r="265" spans="2:5" ht="15.75">
      <c r="B265" s="5" t="s">
        <v>826</v>
      </c>
      <c r="C265" s="82" t="s">
        <v>827</v>
      </c>
      <c r="D265" s="38" t="s">
        <v>828</v>
      </c>
      <c r="E265" s="72">
        <v>4921715292</v>
      </c>
    </row>
    <row r="266" spans="2:5" ht="15.75">
      <c r="B266" s="5" t="s">
        <v>829</v>
      </c>
      <c r="C266" s="82" t="s">
        <v>830</v>
      </c>
      <c r="D266" s="38" t="s">
        <v>831</v>
      </c>
      <c r="E266" s="72">
        <v>4916022234</v>
      </c>
    </row>
    <row r="267" spans="2:5" ht="15.75">
      <c r="B267" s="5" t="s">
        <v>832</v>
      </c>
      <c r="C267" s="82" t="s">
        <v>833</v>
      </c>
      <c r="D267" s="38" t="s">
        <v>834</v>
      </c>
      <c r="E267" s="72">
        <v>4921321840</v>
      </c>
    </row>
    <row r="268" spans="2:5" ht="15.75">
      <c r="B268" s="5" t="s">
        <v>835</v>
      </c>
      <c r="C268" s="82" t="s">
        <v>836</v>
      </c>
      <c r="D268" s="38" t="s">
        <v>837</v>
      </c>
      <c r="E268" s="72">
        <v>4921280225</v>
      </c>
    </row>
    <row r="269" spans="2:5" ht="15.75">
      <c r="B269" s="5" t="s">
        <v>838</v>
      </c>
      <c r="C269" s="82" t="s">
        <v>839</v>
      </c>
      <c r="D269" s="38" t="s">
        <v>840</v>
      </c>
      <c r="E269" s="72">
        <v>4921352642</v>
      </c>
    </row>
    <row r="270" spans="2:5" ht="15.75">
      <c r="B270" s="5" t="s">
        <v>841</v>
      </c>
      <c r="C270" s="82" t="s">
        <v>842</v>
      </c>
      <c r="D270" s="38" t="s">
        <v>843</v>
      </c>
      <c r="E270" s="72">
        <v>4916017932</v>
      </c>
    </row>
    <row r="271" spans="2:5" ht="15.75">
      <c r="B271" s="5" t="s">
        <v>844</v>
      </c>
      <c r="C271" s="82" t="s">
        <v>845</v>
      </c>
      <c r="D271" s="38" t="s">
        <v>846</v>
      </c>
      <c r="E271" s="72">
        <v>4921276872</v>
      </c>
    </row>
    <row r="272" spans="2:5" ht="15.75">
      <c r="B272" s="5" t="s">
        <v>847</v>
      </c>
      <c r="C272" s="82" t="s">
        <v>848</v>
      </c>
      <c r="D272" s="38" t="s">
        <v>849</v>
      </c>
      <c r="E272" s="72">
        <v>4921376804</v>
      </c>
    </row>
    <row r="273" spans="2:5" ht="15.75">
      <c r="B273" s="5" t="s">
        <v>850</v>
      </c>
      <c r="C273" s="82" t="s">
        <v>851</v>
      </c>
      <c r="D273" s="38" t="s">
        <v>852</v>
      </c>
      <c r="E273" s="72">
        <v>4921335398</v>
      </c>
    </row>
    <row r="274" spans="2:5" ht="15.75">
      <c r="B274" s="5" t="s">
        <v>853</v>
      </c>
      <c r="C274" s="82" t="s">
        <v>854</v>
      </c>
      <c r="D274" s="38" t="s">
        <v>855</v>
      </c>
      <c r="E274" s="72">
        <v>4921383559</v>
      </c>
    </row>
    <row r="275" spans="2:5" ht="15.75">
      <c r="B275" s="5" t="s">
        <v>856</v>
      </c>
      <c r="C275" s="82" t="s">
        <v>857</v>
      </c>
      <c r="D275" s="38" t="s">
        <v>858</v>
      </c>
      <c r="E275" s="72">
        <v>4921344443</v>
      </c>
    </row>
    <row r="276" spans="2:5" ht="15.75">
      <c r="B276" s="5" t="s">
        <v>859</v>
      </c>
      <c r="C276" s="82" t="s">
        <v>860</v>
      </c>
      <c r="D276" s="38" t="s">
        <v>429</v>
      </c>
      <c r="E276" s="72">
        <v>4916017920</v>
      </c>
    </row>
    <row r="277" spans="2:5" ht="15.75">
      <c r="B277" s="5" t="s">
        <v>861</v>
      </c>
      <c r="C277" s="82" t="s">
        <v>862</v>
      </c>
      <c r="D277" s="38" t="s">
        <v>863</v>
      </c>
      <c r="E277" s="72">
        <v>4921392710</v>
      </c>
    </row>
    <row r="278" spans="2:5" ht="15.75">
      <c r="B278" s="5" t="s">
        <v>864</v>
      </c>
      <c r="C278" s="82" t="s">
        <v>865</v>
      </c>
      <c r="D278" s="38" t="s">
        <v>866</v>
      </c>
      <c r="E278" s="72">
        <v>4913012704</v>
      </c>
    </row>
    <row r="279" spans="2:5" ht="15.75">
      <c r="B279" s="5" t="s">
        <v>867</v>
      </c>
      <c r="C279" s="82" t="s">
        <v>868</v>
      </c>
      <c r="D279" s="38" t="s">
        <v>869</v>
      </c>
      <c r="E279" s="72">
        <v>4921383409</v>
      </c>
    </row>
    <row r="280" spans="2:5" ht="15.75">
      <c r="B280" s="5" t="s">
        <v>870</v>
      </c>
      <c r="C280" s="82" t="s">
        <v>871</v>
      </c>
      <c r="D280" s="38" t="s">
        <v>667</v>
      </c>
      <c r="E280" s="72">
        <v>4911015835</v>
      </c>
    </row>
    <row r="281" spans="2:5" ht="15.75">
      <c r="B281" s="5" t="s">
        <v>872</v>
      </c>
      <c r="C281" s="82" t="s">
        <v>873</v>
      </c>
      <c r="D281" s="38" t="s">
        <v>874</v>
      </c>
      <c r="E281" s="72">
        <v>4911007865</v>
      </c>
    </row>
    <row r="282" spans="2:5" ht="15.75">
      <c r="B282" s="5" t="s">
        <v>875</v>
      </c>
      <c r="C282" s="82" t="s">
        <v>876</v>
      </c>
      <c r="D282" s="38" t="s">
        <v>877</v>
      </c>
      <c r="E282" s="72">
        <v>4916017943</v>
      </c>
    </row>
    <row r="283" spans="2:5" ht="15.75">
      <c r="B283" s="5" t="s">
        <v>878</v>
      </c>
      <c r="C283" s="82" t="s">
        <v>879</v>
      </c>
      <c r="D283" s="38" t="s">
        <v>880</v>
      </c>
      <c r="E283" s="72">
        <v>4912002185</v>
      </c>
    </row>
    <row r="284" spans="2:5" ht="15.75">
      <c r="B284" s="5" t="s">
        <v>881</v>
      </c>
      <c r="C284" s="82" t="s">
        <v>882</v>
      </c>
      <c r="D284" s="38" t="s">
        <v>883</v>
      </c>
      <c r="E284" s="72">
        <v>4921716653</v>
      </c>
    </row>
    <row r="285" spans="2:5" ht="15.75">
      <c r="B285" s="5" t="s">
        <v>884</v>
      </c>
      <c r="C285" s="82" t="s">
        <v>885</v>
      </c>
      <c r="D285" s="38" t="s">
        <v>886</v>
      </c>
      <c r="E285" s="72">
        <v>4910014953</v>
      </c>
    </row>
    <row r="286" spans="2:5" ht="15.75">
      <c r="B286" s="5" t="s">
        <v>887</v>
      </c>
      <c r="C286" s="82" t="s">
        <v>888</v>
      </c>
      <c r="D286" s="38" t="s">
        <v>889</v>
      </c>
      <c r="E286" s="72">
        <v>4921319498</v>
      </c>
    </row>
    <row r="287" spans="2:5" ht="15.75">
      <c r="B287" s="5" t="s">
        <v>890</v>
      </c>
      <c r="C287" s="82" t="s">
        <v>891</v>
      </c>
      <c r="D287" s="38" t="s">
        <v>892</v>
      </c>
      <c r="E287" s="72">
        <v>4916017955</v>
      </c>
    </row>
    <row r="288" spans="2:5" ht="15.75">
      <c r="B288" s="5" t="s">
        <v>893</v>
      </c>
      <c r="C288" s="82" t="s">
        <v>894</v>
      </c>
      <c r="D288" s="38" t="s">
        <v>432</v>
      </c>
      <c r="E288" s="72">
        <v>4921291652</v>
      </c>
    </row>
    <row r="289" spans="2:5" ht="15.75">
      <c r="B289" s="5" t="s">
        <v>895</v>
      </c>
      <c r="C289" s="82" t="s">
        <v>896</v>
      </c>
      <c r="D289" s="38" t="s">
        <v>897</v>
      </c>
      <c r="E289" s="72">
        <v>4911017534</v>
      </c>
    </row>
    <row r="290" spans="2:5" ht="15.75">
      <c r="B290" s="5" t="s">
        <v>898</v>
      </c>
      <c r="C290" s="82" t="s">
        <v>899</v>
      </c>
      <c r="D290" s="38" t="s">
        <v>900</v>
      </c>
      <c r="E290" s="72">
        <v>4921397034</v>
      </c>
    </row>
    <row r="291" spans="2:5" ht="15.75">
      <c r="B291" s="79" t="s">
        <v>901</v>
      </c>
      <c r="C291" s="87" t="s">
        <v>902</v>
      </c>
      <c r="D291" s="77" t="s">
        <v>903</v>
      </c>
      <c r="E291" s="78">
        <v>4913012710</v>
      </c>
    </row>
    <row r="292" spans="2:5" ht="15.75">
      <c r="B292" s="5" t="s">
        <v>904</v>
      </c>
      <c r="C292" s="82" t="s">
        <v>905</v>
      </c>
      <c r="D292" s="38" t="s">
        <v>906</v>
      </c>
      <c r="E292" s="72">
        <v>4921284917</v>
      </c>
    </row>
    <row r="293" spans="2:5" ht="15.75">
      <c r="B293" s="5" t="s">
        <v>907</v>
      </c>
      <c r="C293" s="82" t="s">
        <v>908</v>
      </c>
      <c r="D293" s="38" t="s">
        <v>909</v>
      </c>
      <c r="E293" s="72">
        <v>4921396834</v>
      </c>
    </row>
    <row r="294" spans="2:5" ht="15.75">
      <c r="B294" s="5" t="s">
        <v>910</v>
      </c>
      <c r="C294" s="82" t="s">
        <v>911</v>
      </c>
      <c r="D294" s="38" t="s">
        <v>912</v>
      </c>
      <c r="E294" s="72">
        <v>4921282751</v>
      </c>
    </row>
    <row r="295" spans="2:5" ht="15.75">
      <c r="B295" s="5" t="s">
        <v>913</v>
      </c>
      <c r="C295" s="82" t="s">
        <v>914</v>
      </c>
      <c r="D295" s="38" t="s">
        <v>915</v>
      </c>
      <c r="E295" s="72">
        <v>4921896709</v>
      </c>
    </row>
    <row r="296" spans="2:5" ht="15.75">
      <c r="B296" s="5" t="s">
        <v>916</v>
      </c>
      <c r="C296" s="82" t="s">
        <v>917</v>
      </c>
      <c r="D296" s="38" t="s">
        <v>918</v>
      </c>
      <c r="E296" s="72">
        <v>4921711864</v>
      </c>
    </row>
    <row r="297" spans="2:5" ht="15.75">
      <c r="B297" s="5" t="s">
        <v>919</v>
      </c>
      <c r="C297" s="82" t="s">
        <v>920</v>
      </c>
      <c r="D297" s="38" t="s">
        <v>921</v>
      </c>
      <c r="E297" s="72">
        <v>4921670908</v>
      </c>
    </row>
    <row r="298" spans="2:5" ht="15.75">
      <c r="B298" s="5" t="s">
        <v>922</v>
      </c>
      <c r="C298" s="82" t="s">
        <v>923</v>
      </c>
      <c r="D298" s="38" t="s">
        <v>924</v>
      </c>
      <c r="E298" s="72">
        <v>4921602065</v>
      </c>
    </row>
    <row r="299" spans="2:5" ht="15.75">
      <c r="B299" s="5" t="s">
        <v>925</v>
      </c>
      <c r="C299" s="82" t="s">
        <v>926</v>
      </c>
      <c r="D299" s="38" t="s">
        <v>927</v>
      </c>
      <c r="E299" s="72">
        <v>4921283820</v>
      </c>
    </row>
    <row r="300" spans="2:5" ht="15.75">
      <c r="B300" s="5" t="s">
        <v>928</v>
      </c>
      <c r="C300" s="82" t="s">
        <v>929</v>
      </c>
      <c r="D300" s="38" t="s">
        <v>930</v>
      </c>
      <c r="E300" s="72">
        <v>4921703371</v>
      </c>
    </row>
    <row r="301" spans="2:5" ht="15.75">
      <c r="B301" s="5" t="s">
        <v>931</v>
      </c>
      <c r="C301" s="82" t="s">
        <v>932</v>
      </c>
      <c r="D301" s="38" t="s">
        <v>933</v>
      </c>
      <c r="E301" s="72" t="s">
        <v>934</v>
      </c>
    </row>
    <row r="302" spans="2:5" ht="15.75">
      <c r="B302" s="5" t="s">
        <v>935</v>
      </c>
      <c r="C302" s="82" t="s">
        <v>936</v>
      </c>
      <c r="D302" s="38" t="s">
        <v>937</v>
      </c>
      <c r="E302" s="72">
        <v>4916033352</v>
      </c>
    </row>
    <row r="303" spans="2:5" ht="15.75">
      <c r="B303" s="5" t="s">
        <v>938</v>
      </c>
      <c r="C303" s="82" t="s">
        <v>939</v>
      </c>
      <c r="D303" s="38" t="s">
        <v>940</v>
      </c>
      <c r="E303" s="72">
        <v>4921313551</v>
      </c>
    </row>
    <row r="304" spans="2:5" ht="15.75">
      <c r="B304" s="79" t="s">
        <v>941</v>
      </c>
      <c r="C304" s="87" t="s">
        <v>942</v>
      </c>
      <c r="D304" s="77" t="s">
        <v>943</v>
      </c>
      <c r="E304" s="78">
        <v>4920539764</v>
      </c>
    </row>
    <row r="305" spans="2:5" ht="15.75">
      <c r="B305" s="5" t="s">
        <v>944</v>
      </c>
      <c r="C305" s="82" t="s">
        <v>945</v>
      </c>
      <c r="D305" s="38" t="s">
        <v>946</v>
      </c>
      <c r="E305" s="72">
        <v>4921350479</v>
      </c>
    </row>
    <row r="306" spans="2:5" ht="15.75">
      <c r="B306" s="5" t="s">
        <v>947</v>
      </c>
      <c r="C306" s="82" t="s">
        <v>948</v>
      </c>
      <c r="D306" s="38" t="s">
        <v>949</v>
      </c>
      <c r="E306" s="72">
        <v>4921332926</v>
      </c>
    </row>
    <row r="307" spans="2:5" ht="15.75">
      <c r="B307" s="5" t="s">
        <v>950</v>
      </c>
      <c r="C307" s="82" t="s">
        <v>951</v>
      </c>
      <c r="D307" s="38" t="s">
        <v>952</v>
      </c>
      <c r="E307" s="72">
        <v>4921324258</v>
      </c>
    </row>
    <row r="308" spans="2:5" ht="15.75">
      <c r="B308" s="5" t="s">
        <v>953</v>
      </c>
      <c r="C308" s="82" t="s">
        <v>954</v>
      </c>
      <c r="D308" s="38" t="s">
        <v>955</v>
      </c>
      <c r="E308" s="72">
        <v>4921602063</v>
      </c>
    </row>
    <row r="309" spans="2:5" ht="15.75">
      <c r="B309" s="5" t="s">
        <v>956</v>
      </c>
      <c r="C309" s="82" t="s">
        <v>957</v>
      </c>
      <c r="D309" s="38" t="s">
        <v>958</v>
      </c>
      <c r="E309" s="72">
        <v>4921377537</v>
      </c>
    </row>
    <row r="310" spans="2:5" ht="15.75">
      <c r="B310" s="79" t="s">
        <v>959</v>
      </c>
      <c r="C310" s="88" t="s">
        <v>960</v>
      </c>
      <c r="D310" s="77" t="s">
        <v>961</v>
      </c>
      <c r="E310" s="78">
        <v>4921344427</v>
      </c>
    </row>
    <row r="311" spans="2:5" ht="15.75">
      <c r="B311" s="5" t="s">
        <v>962</v>
      </c>
      <c r="C311" s="82" t="s">
        <v>963</v>
      </c>
      <c r="D311" s="38" t="s">
        <v>964</v>
      </c>
      <c r="E311" s="72">
        <v>4921402621</v>
      </c>
    </row>
    <row r="312" spans="2:5" ht="15.75">
      <c r="B312" s="5" t="s">
        <v>965</v>
      </c>
      <c r="C312" s="87" t="s">
        <v>966</v>
      </c>
      <c r="D312" s="77" t="s">
        <v>967</v>
      </c>
      <c r="E312" s="78">
        <v>4921379233</v>
      </c>
    </row>
    <row r="313" spans="2:5" ht="15.75">
      <c r="B313" s="5" t="s">
        <v>968</v>
      </c>
      <c r="C313" s="82" t="s">
        <v>969</v>
      </c>
      <c r="D313" s="38" t="s">
        <v>970</v>
      </c>
      <c r="E313" s="72">
        <v>4921372183</v>
      </c>
    </row>
    <row r="314" spans="2:5" ht="15.75">
      <c r="B314" s="5" t="s">
        <v>971</v>
      </c>
      <c r="C314" s="82" t="s">
        <v>972</v>
      </c>
      <c r="D314" s="38" t="s">
        <v>973</v>
      </c>
      <c r="E314" s="72">
        <v>4921282425</v>
      </c>
    </row>
    <row r="315" spans="2:5" ht="15.75">
      <c r="B315" s="5" t="s">
        <v>974</v>
      </c>
      <c r="C315" s="82" t="s">
        <v>975</v>
      </c>
      <c r="D315" s="38" t="s">
        <v>976</v>
      </c>
      <c r="E315" s="72">
        <v>4921870534</v>
      </c>
    </row>
    <row r="316" spans="2:5" ht="15.75">
      <c r="B316" s="5" t="s">
        <v>977</v>
      </c>
      <c r="C316" s="82" t="s">
        <v>978</v>
      </c>
      <c r="D316" s="38" t="s">
        <v>979</v>
      </c>
      <c r="E316" s="72">
        <v>4921331499</v>
      </c>
    </row>
    <row r="317" spans="2:5" ht="15.75">
      <c r="B317" s="5" t="s">
        <v>980</v>
      </c>
      <c r="C317" s="82" t="s">
        <v>981</v>
      </c>
      <c r="D317" s="38" t="s">
        <v>982</v>
      </c>
      <c r="E317" s="72">
        <v>4921369306</v>
      </c>
    </row>
    <row r="318" spans="2:5" ht="15.75">
      <c r="B318" s="83" t="s">
        <v>983</v>
      </c>
      <c r="C318" s="89" t="s">
        <v>984</v>
      </c>
      <c r="D318" s="85" t="s">
        <v>985</v>
      </c>
      <c r="E318" s="86">
        <v>4921710081</v>
      </c>
    </row>
    <row r="319" spans="2:5" ht="15.75">
      <c r="B319" s="5" t="s">
        <v>986</v>
      </c>
      <c r="C319" s="82" t="s">
        <v>987</v>
      </c>
      <c r="D319" s="38" t="s">
        <v>988</v>
      </c>
      <c r="E319" s="72">
        <v>4910000322</v>
      </c>
    </row>
    <row r="320" spans="2:5" ht="15.75">
      <c r="B320" s="5" t="s">
        <v>989</v>
      </c>
      <c r="C320" s="82" t="s">
        <v>990</v>
      </c>
      <c r="D320" s="38" t="s">
        <v>991</v>
      </c>
      <c r="E320" s="72">
        <v>4921399052</v>
      </c>
    </row>
    <row r="321" spans="2:5" ht="15.75">
      <c r="B321" s="5" t="s">
        <v>992</v>
      </c>
      <c r="C321" s="82" t="s">
        <v>993</v>
      </c>
      <c r="D321" s="38" t="s">
        <v>994</v>
      </c>
      <c r="E321" s="72">
        <v>4921356763</v>
      </c>
    </row>
    <row r="322" spans="2:5" ht="15.75">
      <c r="B322" s="5" t="s">
        <v>995</v>
      </c>
      <c r="C322" s="82" t="s">
        <v>996</v>
      </c>
      <c r="D322" s="38" t="s">
        <v>997</v>
      </c>
      <c r="E322" s="72">
        <v>4921286438</v>
      </c>
    </row>
    <row r="323" spans="2:5" ht="15.75">
      <c r="B323" s="5" t="s">
        <v>998</v>
      </c>
      <c r="C323" s="82" t="s">
        <v>999</v>
      </c>
      <c r="D323" s="38" t="s">
        <v>1000</v>
      </c>
      <c r="E323" s="72">
        <v>4921305331</v>
      </c>
    </row>
    <row r="324" spans="2:5" ht="15.75">
      <c r="B324" s="5" t="s">
        <v>1001</v>
      </c>
      <c r="C324" s="82" t="s">
        <v>1002</v>
      </c>
      <c r="D324" s="38" t="s">
        <v>1003</v>
      </c>
      <c r="E324" s="72">
        <v>4921699344</v>
      </c>
    </row>
    <row r="325" spans="2:5" ht="15.75">
      <c r="B325" s="5" t="s">
        <v>1004</v>
      </c>
      <c r="C325" s="82" t="s">
        <v>1005</v>
      </c>
      <c r="D325" s="38" t="s">
        <v>1006</v>
      </c>
      <c r="E325" s="72">
        <v>4914004093</v>
      </c>
    </row>
    <row r="326" spans="2:5" ht="15.75">
      <c r="B326" s="5" t="s">
        <v>1007</v>
      </c>
      <c r="C326" s="82" t="s">
        <v>1008</v>
      </c>
      <c r="D326" s="38" t="s">
        <v>1009</v>
      </c>
      <c r="E326" s="72">
        <v>4921328790</v>
      </c>
    </row>
    <row r="327" spans="2:5" ht="15.75">
      <c r="B327" s="5" t="s">
        <v>1010</v>
      </c>
      <c r="C327" s="82" t="s">
        <v>1011</v>
      </c>
      <c r="D327" s="38" t="s">
        <v>1012</v>
      </c>
      <c r="E327" s="72">
        <v>4916017949</v>
      </c>
    </row>
    <row r="328" spans="2:5" ht="15.75">
      <c r="B328" s="5" t="s">
        <v>1013</v>
      </c>
      <c r="C328" s="82" t="s">
        <v>1014</v>
      </c>
      <c r="D328" s="38" t="s">
        <v>1015</v>
      </c>
      <c r="E328" s="72">
        <v>4912002203</v>
      </c>
    </row>
    <row r="329" spans="2:5" ht="15.75">
      <c r="B329" s="5" t="s">
        <v>1016</v>
      </c>
      <c r="C329" s="82" t="s">
        <v>1017</v>
      </c>
      <c r="D329" s="38" t="s">
        <v>1018</v>
      </c>
      <c r="E329" s="72">
        <v>4909003187</v>
      </c>
    </row>
    <row r="330" spans="2:5" ht="15.75">
      <c r="B330" s="5" t="s">
        <v>1019</v>
      </c>
      <c r="C330" s="71" t="s">
        <v>1020</v>
      </c>
      <c r="D330" s="38" t="s">
        <v>1021</v>
      </c>
      <c r="E330" s="72">
        <v>4921389392</v>
      </c>
    </row>
    <row r="331" spans="2:5" ht="15.75">
      <c r="B331" s="5" t="s">
        <v>1022</v>
      </c>
      <c r="C331" s="90" t="s">
        <v>1023</v>
      </c>
      <c r="D331" s="91" t="s">
        <v>1024</v>
      </c>
      <c r="E331" s="92">
        <v>4921222775</v>
      </c>
    </row>
    <row r="332" spans="2:5" ht="15.75">
      <c r="B332" s="5" t="s">
        <v>1025</v>
      </c>
      <c r="C332" s="90" t="s">
        <v>1026</v>
      </c>
      <c r="D332" s="91" t="s">
        <v>1027</v>
      </c>
      <c r="E332" s="92">
        <v>4908007887</v>
      </c>
    </row>
    <row r="333" spans="2:5" ht="15.75">
      <c r="B333" s="5" t="s">
        <v>1028</v>
      </c>
      <c r="C333" s="90" t="s">
        <v>1029</v>
      </c>
      <c r="D333" s="91" t="s">
        <v>1030</v>
      </c>
      <c r="E333" s="93" t="s">
        <v>1031</v>
      </c>
    </row>
    <row r="334" spans="2:5" ht="15.75">
      <c r="B334" s="5" t="s">
        <v>1032</v>
      </c>
      <c r="C334" s="90" t="s">
        <v>1033</v>
      </c>
      <c r="D334" s="91" t="s">
        <v>1034</v>
      </c>
      <c r="E334" s="92">
        <v>4921651176</v>
      </c>
    </row>
    <row r="335" spans="2:5" ht="15.75">
      <c r="B335" s="5" t="s">
        <v>1035</v>
      </c>
      <c r="C335" s="90" t="s">
        <v>1036</v>
      </c>
      <c r="D335" s="91" t="s">
        <v>1037</v>
      </c>
      <c r="E335" s="92">
        <v>4921649537</v>
      </c>
    </row>
    <row r="336" spans="2:5" ht="15.75">
      <c r="B336" s="5" t="s">
        <v>1038</v>
      </c>
      <c r="C336" s="90" t="s">
        <v>1039</v>
      </c>
      <c r="D336" s="91" t="s">
        <v>1040</v>
      </c>
      <c r="E336" s="92">
        <v>5121380916</v>
      </c>
    </row>
    <row r="337" spans="2:5" ht="15.75">
      <c r="B337" s="5" t="s">
        <v>1041</v>
      </c>
      <c r="C337" s="90" t="s">
        <v>1042</v>
      </c>
      <c r="D337" s="91" t="s">
        <v>1043</v>
      </c>
      <c r="E337" s="92">
        <v>4921349750</v>
      </c>
    </row>
    <row r="338" spans="2:5" ht="15.75">
      <c r="B338" s="5" t="s">
        <v>1044</v>
      </c>
      <c r="C338" s="90" t="s">
        <v>1045</v>
      </c>
      <c r="D338" s="91" t="s">
        <v>1046</v>
      </c>
      <c r="E338" s="92">
        <v>4921939812</v>
      </c>
    </row>
    <row r="339" spans="2:5" ht="15.75">
      <c r="B339" s="5" t="s">
        <v>1047</v>
      </c>
      <c r="C339" s="90" t="s">
        <v>1048</v>
      </c>
      <c r="D339" s="91" t="s">
        <v>1049</v>
      </c>
      <c r="E339" s="92">
        <v>4921301528</v>
      </c>
    </row>
    <row r="340" spans="2:5" ht="15.75">
      <c r="B340" s="5" t="s">
        <v>1050</v>
      </c>
      <c r="C340" s="90" t="s">
        <v>1051</v>
      </c>
      <c r="D340" s="91" t="s">
        <v>1052</v>
      </c>
      <c r="E340" s="92">
        <v>4921715269</v>
      </c>
    </row>
    <row r="341" spans="2:5" ht="15.75">
      <c r="B341" s="5" t="s">
        <v>1053</v>
      </c>
      <c r="C341" s="90" t="s">
        <v>1054</v>
      </c>
      <c r="D341" s="91" t="s">
        <v>1055</v>
      </c>
      <c r="E341" s="92">
        <v>4921323678</v>
      </c>
    </row>
    <row r="342" spans="2:5" ht="15.75">
      <c r="B342" s="5" t="s">
        <v>1056</v>
      </c>
      <c r="C342" s="90" t="s">
        <v>1057</v>
      </c>
      <c r="D342" s="91" t="s">
        <v>1058</v>
      </c>
      <c r="E342" s="92">
        <v>4921274333</v>
      </c>
    </row>
    <row r="343" spans="2:5" ht="15.75">
      <c r="B343" s="5" t="s">
        <v>1059</v>
      </c>
      <c r="C343" s="90" t="s">
        <v>1060</v>
      </c>
      <c r="D343" s="91" t="s">
        <v>1061</v>
      </c>
      <c r="E343" s="92">
        <v>4909000797</v>
      </c>
    </row>
    <row r="344" spans="2:5" ht="15.75">
      <c r="B344" s="5" t="s">
        <v>1062</v>
      </c>
      <c r="C344" s="90" t="s">
        <v>1063</v>
      </c>
      <c r="D344" s="91" t="s">
        <v>1064</v>
      </c>
      <c r="E344" s="92">
        <v>4921378237</v>
      </c>
    </row>
    <row r="345" spans="2:5" ht="15.75">
      <c r="B345" s="5" t="s">
        <v>1065</v>
      </c>
      <c r="C345" s="90" t="s">
        <v>1066</v>
      </c>
      <c r="D345" s="91" t="s">
        <v>1067</v>
      </c>
      <c r="E345" s="92">
        <v>4921504153</v>
      </c>
    </row>
    <row r="346" spans="2:5" ht="15.75">
      <c r="B346" s="5" t="s">
        <v>1068</v>
      </c>
      <c r="C346" s="90" t="s">
        <v>1069</v>
      </c>
      <c r="D346" s="91" t="s">
        <v>1070</v>
      </c>
      <c r="E346" s="92">
        <v>4921377270</v>
      </c>
    </row>
    <row r="347" spans="2:5" ht="15.75">
      <c r="B347" s="5" t="s">
        <v>1071</v>
      </c>
      <c r="C347" s="90" t="s">
        <v>1072</v>
      </c>
      <c r="D347" s="91" t="s">
        <v>1073</v>
      </c>
      <c r="E347" s="92">
        <v>4921711251</v>
      </c>
    </row>
    <row r="348" spans="2:5" ht="15.75">
      <c r="B348" s="5" t="s">
        <v>1074</v>
      </c>
      <c r="C348" s="90" t="s">
        <v>1075</v>
      </c>
      <c r="D348" s="91" t="s">
        <v>1076</v>
      </c>
      <c r="E348" s="92">
        <v>4912002210</v>
      </c>
    </row>
    <row r="349" spans="2:5" ht="15.75">
      <c r="B349" s="5" t="s">
        <v>1077</v>
      </c>
      <c r="C349" s="90" t="s">
        <v>1078</v>
      </c>
      <c r="D349" s="91" t="s">
        <v>1079</v>
      </c>
      <c r="E349" s="92">
        <v>4921707680</v>
      </c>
    </row>
    <row r="350" spans="2:5" ht="15.75">
      <c r="B350" s="5" t="s">
        <v>1080</v>
      </c>
      <c r="C350" s="90" t="s">
        <v>1081</v>
      </c>
      <c r="D350" s="91" t="s">
        <v>1082</v>
      </c>
      <c r="E350" s="92">
        <v>4922004554</v>
      </c>
    </row>
    <row r="351" spans="2:5" ht="15.75">
      <c r="B351" s="5" t="s">
        <v>1083</v>
      </c>
      <c r="C351" s="90" t="s">
        <v>1084</v>
      </c>
      <c r="D351" s="91" t="s">
        <v>800</v>
      </c>
      <c r="E351" s="92">
        <v>4920955943</v>
      </c>
    </row>
    <row r="352" spans="2:5" ht="15.75">
      <c r="B352" s="5" t="s">
        <v>1085</v>
      </c>
      <c r="C352" s="90" t="s">
        <v>1086</v>
      </c>
      <c r="D352" s="91" t="s">
        <v>877</v>
      </c>
      <c r="E352" s="92">
        <v>4921308945</v>
      </c>
    </row>
    <row r="353" spans="2:5" ht="15.75">
      <c r="B353" s="5" t="s">
        <v>32</v>
      </c>
      <c r="C353" s="90" t="s">
        <v>1087</v>
      </c>
      <c r="D353" s="91" t="s">
        <v>1088</v>
      </c>
      <c r="E353" s="92">
        <v>4921337642</v>
      </c>
    </row>
    <row r="354" spans="2:5" ht="15.75">
      <c r="B354" s="5" t="s">
        <v>1089</v>
      </c>
      <c r="C354" s="90" t="s">
        <v>1090</v>
      </c>
      <c r="D354" s="91" t="s">
        <v>1091</v>
      </c>
      <c r="E354" s="92">
        <v>4921350208</v>
      </c>
    </row>
    <row r="355" spans="2:5" ht="15.75">
      <c r="B355" s="5" t="s">
        <v>1092</v>
      </c>
      <c r="C355" s="90" t="s">
        <v>1093</v>
      </c>
      <c r="D355" s="91" t="s">
        <v>1094</v>
      </c>
      <c r="E355" s="92">
        <v>4921319534</v>
      </c>
    </row>
    <row r="356" spans="2:5" ht="15.75">
      <c r="B356" s="5" t="s">
        <v>1095</v>
      </c>
      <c r="C356" s="90" t="s">
        <v>1096</v>
      </c>
      <c r="D356" s="91" t="s">
        <v>1097</v>
      </c>
      <c r="E356" s="92">
        <v>4921718812</v>
      </c>
    </row>
    <row r="357" spans="2:5" ht="15.75">
      <c r="B357" s="5" t="s">
        <v>1098</v>
      </c>
      <c r="C357" s="90" t="s">
        <v>1099</v>
      </c>
      <c r="D357" s="91" t="s">
        <v>580</v>
      </c>
      <c r="E357" s="92">
        <v>4921381807</v>
      </c>
    </row>
    <row r="358" spans="2:5" ht="15.75">
      <c r="B358" s="5" t="s">
        <v>1100</v>
      </c>
      <c r="C358" s="90" t="s">
        <v>1101</v>
      </c>
      <c r="D358" s="94" t="s">
        <v>1102</v>
      </c>
      <c r="E358" s="92">
        <v>4921328282</v>
      </c>
    </row>
    <row r="359" spans="2:5" ht="15.75">
      <c r="B359" s="5" t="s">
        <v>1103</v>
      </c>
      <c r="C359" s="90" t="s">
        <v>1104</v>
      </c>
      <c r="D359" s="91" t="s">
        <v>1105</v>
      </c>
      <c r="E359" s="92">
        <v>4921696491</v>
      </c>
    </row>
    <row r="360" spans="2:5" ht="15.75">
      <c r="B360" s="5" t="s">
        <v>1106</v>
      </c>
      <c r="C360" s="90" t="s">
        <v>1107</v>
      </c>
      <c r="D360" s="91" t="s">
        <v>1108</v>
      </c>
      <c r="E360" s="92">
        <v>4921285152</v>
      </c>
    </row>
    <row r="361" spans="2:5" ht="15.75">
      <c r="B361" s="5" t="s">
        <v>1109</v>
      </c>
      <c r="C361" s="90" t="s">
        <v>1110</v>
      </c>
      <c r="D361" s="91" t="s">
        <v>1111</v>
      </c>
      <c r="E361" s="92">
        <v>4921577932</v>
      </c>
    </row>
    <row r="362" spans="2:5" ht="15.75">
      <c r="B362" s="5" t="s">
        <v>1112</v>
      </c>
      <c r="C362" s="90" t="s">
        <v>1113</v>
      </c>
      <c r="D362" s="91" t="s">
        <v>1114</v>
      </c>
      <c r="E362" s="92">
        <v>4921282138</v>
      </c>
    </row>
    <row r="363" spans="2:5" ht="15.75">
      <c r="B363" s="5" t="s">
        <v>1115</v>
      </c>
      <c r="C363" s="90" t="s">
        <v>1116</v>
      </c>
      <c r="D363" s="91" t="s">
        <v>1117</v>
      </c>
      <c r="E363" s="92">
        <v>4921384232</v>
      </c>
    </row>
    <row r="364" spans="2:5" ht="15.75">
      <c r="B364" s="5" t="s">
        <v>1118</v>
      </c>
      <c r="C364" s="90" t="s">
        <v>1119</v>
      </c>
      <c r="D364" s="91" t="s">
        <v>1120</v>
      </c>
      <c r="E364" s="92">
        <v>4921671092</v>
      </c>
    </row>
    <row r="365" spans="2:5" ht="15.75">
      <c r="B365" s="5" t="s">
        <v>1121</v>
      </c>
      <c r="C365" s="95" t="s">
        <v>1122</v>
      </c>
      <c r="D365" s="91" t="s">
        <v>1123</v>
      </c>
      <c r="E365" s="92">
        <v>4921332771</v>
      </c>
    </row>
    <row r="366" spans="2:5" ht="15.75">
      <c r="B366" s="5" t="s">
        <v>1124</v>
      </c>
      <c r="C366" s="90" t="s">
        <v>1125</v>
      </c>
      <c r="D366" s="91" t="s">
        <v>1126</v>
      </c>
      <c r="E366" s="92">
        <v>4911001771</v>
      </c>
    </row>
    <row r="367" spans="2:5" ht="15.75">
      <c r="B367" s="5" t="s">
        <v>1127</v>
      </c>
      <c r="C367" s="90" t="s">
        <v>1128</v>
      </c>
      <c r="D367" s="91" t="s">
        <v>1129</v>
      </c>
      <c r="E367" s="92">
        <v>4921315982</v>
      </c>
    </row>
    <row r="368" spans="2:5" ht="15.75">
      <c r="B368" s="5" t="s">
        <v>1130</v>
      </c>
      <c r="C368" s="90" t="s">
        <v>1131</v>
      </c>
      <c r="D368" s="91" t="s">
        <v>1132</v>
      </c>
      <c r="E368" s="92">
        <v>4921375087</v>
      </c>
    </row>
    <row r="369" spans="2:5" ht="15.75">
      <c r="B369" s="5" t="s">
        <v>1133</v>
      </c>
      <c r="C369" s="90" t="s">
        <v>1134</v>
      </c>
      <c r="D369" s="91" t="s">
        <v>1135</v>
      </c>
      <c r="E369" s="92">
        <v>4921127783</v>
      </c>
    </row>
    <row r="370" spans="2:5" ht="15.75">
      <c r="B370" s="5" t="s">
        <v>1136</v>
      </c>
      <c r="C370" s="90" t="s">
        <v>1137</v>
      </c>
      <c r="D370" s="91" t="s">
        <v>1138</v>
      </c>
      <c r="E370" s="92">
        <v>4921796132</v>
      </c>
    </row>
    <row r="371" spans="2:5" ht="15.75">
      <c r="B371" s="5" t="s">
        <v>1139</v>
      </c>
      <c r="C371" s="90" t="s">
        <v>1140</v>
      </c>
      <c r="D371" s="91" t="s">
        <v>1141</v>
      </c>
      <c r="E371" s="92">
        <v>4921349319</v>
      </c>
    </row>
    <row r="372" spans="2:5" ht="15.75">
      <c r="B372" s="5" t="s">
        <v>1142</v>
      </c>
      <c r="C372" s="90" t="s">
        <v>1143</v>
      </c>
      <c r="D372" s="91" t="s">
        <v>1144</v>
      </c>
      <c r="E372" s="92">
        <v>4921578614</v>
      </c>
    </row>
    <row r="373" spans="2:5" ht="15.75">
      <c r="B373" s="5" t="s">
        <v>1145</v>
      </c>
      <c r="C373" s="90" t="s">
        <v>1146</v>
      </c>
      <c r="D373" s="91" t="s">
        <v>1147</v>
      </c>
      <c r="E373" s="92">
        <v>4921886123</v>
      </c>
    </row>
    <row r="374" spans="2:5" ht="15.75">
      <c r="B374" s="5" t="s">
        <v>1148</v>
      </c>
      <c r="C374" s="90" t="s">
        <v>1149</v>
      </c>
      <c r="D374" s="91" t="s">
        <v>1150</v>
      </c>
      <c r="E374" s="92">
        <v>4920032796</v>
      </c>
    </row>
    <row r="375" spans="2:5" ht="15.75">
      <c r="B375" s="5" t="s">
        <v>1151</v>
      </c>
      <c r="C375" s="90" t="s">
        <v>1152</v>
      </c>
      <c r="D375" s="91" t="s">
        <v>1153</v>
      </c>
      <c r="E375" s="92">
        <v>4921392709</v>
      </c>
    </row>
    <row r="376" spans="2:5" ht="15.75">
      <c r="B376" s="5" t="s">
        <v>1154</v>
      </c>
      <c r="C376" s="90" t="s">
        <v>1155</v>
      </c>
      <c r="D376" s="91" t="s">
        <v>1156</v>
      </c>
      <c r="E376" s="92">
        <v>4912016341</v>
      </c>
    </row>
    <row r="377" spans="2:5" ht="15.75">
      <c r="B377" s="5" t="s">
        <v>1157</v>
      </c>
      <c r="C377" s="90" t="s">
        <v>1158</v>
      </c>
      <c r="D377" s="91" t="s">
        <v>1159</v>
      </c>
      <c r="E377" s="92">
        <v>4921382400</v>
      </c>
    </row>
    <row r="378" spans="2:5" ht="15.75">
      <c r="B378" s="5" t="s">
        <v>1160</v>
      </c>
      <c r="C378" s="90" t="s">
        <v>1161</v>
      </c>
      <c r="D378" s="91" t="s">
        <v>1162</v>
      </c>
      <c r="E378" s="92">
        <v>4921674728</v>
      </c>
    </row>
    <row r="379" spans="2:5" ht="15.75">
      <c r="B379" s="5" t="s">
        <v>1163</v>
      </c>
      <c r="C379" s="90" t="s">
        <v>1164</v>
      </c>
      <c r="D379" s="91" t="s">
        <v>1165</v>
      </c>
      <c r="E379" s="92">
        <v>4921290808</v>
      </c>
    </row>
    <row r="380" spans="2:5" ht="15.75">
      <c r="B380" s="5" t="s">
        <v>1166</v>
      </c>
      <c r="C380" s="90" t="s">
        <v>1167</v>
      </c>
      <c r="D380" s="91" t="s">
        <v>1168</v>
      </c>
      <c r="E380" s="92">
        <v>4921608391</v>
      </c>
    </row>
    <row r="381" spans="2:5" ht="15.75">
      <c r="B381" s="5" t="s">
        <v>1169</v>
      </c>
      <c r="C381" s="90" t="s">
        <v>1170</v>
      </c>
      <c r="D381" s="91" t="s">
        <v>1171</v>
      </c>
      <c r="E381" s="92">
        <v>4921342168</v>
      </c>
    </row>
    <row r="382" spans="2:5" ht="15.75">
      <c r="B382" s="5" t="s">
        <v>1172</v>
      </c>
      <c r="C382" s="90" t="s">
        <v>1173</v>
      </c>
      <c r="D382" s="91" t="s">
        <v>1174</v>
      </c>
      <c r="E382" s="92">
        <v>4921717056</v>
      </c>
    </row>
    <row r="383" spans="2:5" ht="15.75">
      <c r="B383" s="5" t="s">
        <v>1175</v>
      </c>
      <c r="C383" s="90" t="s">
        <v>1176</v>
      </c>
      <c r="D383" s="91" t="s">
        <v>1177</v>
      </c>
      <c r="E383" s="92">
        <v>4909019262</v>
      </c>
    </row>
    <row r="384" spans="2:5" ht="15.75">
      <c r="B384" s="5" t="s">
        <v>1178</v>
      </c>
      <c r="C384" s="90" t="s">
        <v>1179</v>
      </c>
      <c r="D384" s="91" t="s">
        <v>1180</v>
      </c>
      <c r="E384" s="92">
        <v>4921306931</v>
      </c>
    </row>
    <row r="385" spans="2:5" ht="15.75">
      <c r="B385" s="5" t="s">
        <v>1181</v>
      </c>
      <c r="C385" s="90" t="s">
        <v>1182</v>
      </c>
      <c r="D385" s="91" t="s">
        <v>1183</v>
      </c>
      <c r="E385" s="92">
        <v>4910012252</v>
      </c>
    </row>
    <row r="386" spans="2:5" ht="15.75">
      <c r="B386" s="5" t="s">
        <v>1184</v>
      </c>
      <c r="C386" s="90" t="s">
        <v>1185</v>
      </c>
      <c r="D386" s="91" t="s">
        <v>1186</v>
      </c>
      <c r="E386" s="92">
        <v>4921711772</v>
      </c>
    </row>
    <row r="387" spans="2:5" ht="15.75">
      <c r="B387" s="5" t="s">
        <v>1187</v>
      </c>
      <c r="C387" s="90" t="s">
        <v>1188</v>
      </c>
      <c r="D387" s="91" t="s">
        <v>1189</v>
      </c>
      <c r="E387" s="92">
        <v>4921291530</v>
      </c>
    </row>
    <row r="388" spans="2:5" ht="15.75">
      <c r="B388" s="5" t="s">
        <v>1190</v>
      </c>
      <c r="C388" s="90" t="s">
        <v>1191</v>
      </c>
      <c r="D388" s="91" t="s">
        <v>1192</v>
      </c>
      <c r="E388" s="92">
        <v>4921905425</v>
      </c>
    </row>
    <row r="389" spans="2:5" ht="15.75">
      <c r="B389" s="5" t="s">
        <v>1193</v>
      </c>
      <c r="C389" s="90" t="s">
        <v>1194</v>
      </c>
      <c r="D389" s="91" t="s">
        <v>1195</v>
      </c>
      <c r="E389" s="92">
        <v>4921288694</v>
      </c>
    </row>
    <row r="390" spans="2:5" ht="15.75">
      <c r="B390" s="5" t="s">
        <v>1196</v>
      </c>
      <c r="C390" s="90" t="s">
        <v>1197</v>
      </c>
      <c r="D390" s="91" t="s">
        <v>577</v>
      </c>
      <c r="E390" s="92">
        <v>4921368793</v>
      </c>
    </row>
    <row r="391" spans="2:5" ht="15.75">
      <c r="B391" s="5" t="s">
        <v>1198</v>
      </c>
      <c r="C391" s="90" t="s">
        <v>1199</v>
      </c>
      <c r="D391" s="91" t="s">
        <v>647</v>
      </c>
      <c r="E391" s="92">
        <v>4921363688</v>
      </c>
    </row>
    <row r="392" spans="2:5" ht="15.75">
      <c r="B392" s="5" t="s">
        <v>1200</v>
      </c>
      <c r="C392" s="90" t="s">
        <v>1201</v>
      </c>
      <c r="D392" s="91" t="s">
        <v>1144</v>
      </c>
      <c r="E392" s="92">
        <v>9006008554</v>
      </c>
    </row>
    <row r="393" spans="2:5" ht="15.75">
      <c r="B393" s="5" t="s">
        <v>1202</v>
      </c>
      <c r="C393" s="90" t="s">
        <v>1203</v>
      </c>
      <c r="D393" s="91" t="s">
        <v>301</v>
      </c>
      <c r="E393" s="92">
        <v>4921613640</v>
      </c>
    </row>
    <row r="394" spans="2:5" ht="15.75">
      <c r="B394" s="5" t="s">
        <v>1204</v>
      </c>
      <c r="C394" s="90" t="s">
        <v>1205</v>
      </c>
      <c r="D394" s="91" t="s">
        <v>1206</v>
      </c>
      <c r="E394" s="92">
        <v>4921347114</v>
      </c>
    </row>
    <row r="395" spans="2:5" ht="15.75">
      <c r="B395" s="5" t="s">
        <v>1207</v>
      </c>
      <c r="C395" s="90" t="s">
        <v>1208</v>
      </c>
      <c r="D395" s="91" t="s">
        <v>1209</v>
      </c>
      <c r="E395" s="92">
        <v>4921316156</v>
      </c>
    </row>
    <row r="396" spans="2:5" ht="15.75">
      <c r="B396" s="5" t="s">
        <v>1210</v>
      </c>
      <c r="C396" s="90" t="s">
        <v>1211</v>
      </c>
      <c r="D396" s="91" t="s">
        <v>1212</v>
      </c>
      <c r="E396" s="92">
        <v>4916026830</v>
      </c>
    </row>
    <row r="397" spans="2:5" ht="15.75">
      <c r="B397" s="5" t="s">
        <v>1213</v>
      </c>
      <c r="C397" s="90" t="s">
        <v>1214</v>
      </c>
      <c r="D397" s="91" t="s">
        <v>1215</v>
      </c>
      <c r="E397" s="92">
        <v>4921370573</v>
      </c>
    </row>
    <row r="398" spans="2:5" ht="15.75">
      <c r="B398" s="5" t="s">
        <v>1216</v>
      </c>
      <c r="C398" s="90" t="s">
        <v>1217</v>
      </c>
      <c r="D398" s="91" t="s">
        <v>1218</v>
      </c>
      <c r="E398" s="92">
        <v>4921319314</v>
      </c>
    </row>
    <row r="399" spans="2:5" ht="15.75">
      <c r="B399" s="5" t="s">
        <v>1219</v>
      </c>
      <c r="C399" s="90" t="s">
        <v>1220</v>
      </c>
      <c r="D399" s="91" t="s">
        <v>1221</v>
      </c>
      <c r="E399" s="92">
        <v>4911018929</v>
      </c>
    </row>
    <row r="400" spans="2:5" ht="15.75">
      <c r="B400" s="5" t="s">
        <v>1222</v>
      </c>
      <c r="C400" s="90" t="s">
        <v>1223</v>
      </c>
      <c r="D400" s="91" t="s">
        <v>1224</v>
      </c>
      <c r="E400" s="92">
        <v>4921283463</v>
      </c>
    </row>
    <row r="401" spans="2:5" ht="15.75">
      <c r="B401" s="5" t="s">
        <v>1225</v>
      </c>
      <c r="C401" s="90" t="s">
        <v>1226</v>
      </c>
      <c r="D401" s="91" t="s">
        <v>1227</v>
      </c>
      <c r="E401" s="92">
        <v>4921307595</v>
      </c>
    </row>
    <row r="402" spans="2:5" ht="15.75">
      <c r="B402" s="5" t="s">
        <v>1228</v>
      </c>
      <c r="C402" s="90" t="s">
        <v>1229</v>
      </c>
      <c r="D402" s="91" t="s">
        <v>1230</v>
      </c>
      <c r="E402" s="92">
        <v>4921316263</v>
      </c>
    </row>
    <row r="403" spans="2:5" ht="15.75">
      <c r="B403" s="5" t="s">
        <v>1231</v>
      </c>
      <c r="C403" s="90" t="s">
        <v>1232</v>
      </c>
      <c r="D403" s="91" t="s">
        <v>1233</v>
      </c>
      <c r="E403" s="92">
        <v>4921619557</v>
      </c>
    </row>
    <row r="404" spans="2:5" ht="15.75">
      <c r="B404" s="5" t="s">
        <v>1234</v>
      </c>
      <c r="C404" s="90" t="s">
        <v>1235</v>
      </c>
      <c r="D404" s="91" t="s">
        <v>1236</v>
      </c>
      <c r="E404" s="92">
        <v>4921304361</v>
      </c>
    </row>
    <row r="405" spans="2:5" ht="15.75">
      <c r="B405" s="5" t="s">
        <v>1237</v>
      </c>
      <c r="C405" s="90" t="s">
        <v>1238</v>
      </c>
      <c r="D405" s="91" t="s">
        <v>1239</v>
      </c>
      <c r="E405" s="92">
        <v>4921369042</v>
      </c>
    </row>
    <row r="406" spans="2:5" ht="15.75">
      <c r="B406" s="5" t="s">
        <v>1240</v>
      </c>
      <c r="C406" s="90" t="s">
        <v>1241</v>
      </c>
      <c r="D406" s="91" t="s">
        <v>1242</v>
      </c>
      <c r="E406" s="92">
        <v>4910001127</v>
      </c>
    </row>
    <row r="407" spans="2:5" ht="15.75">
      <c r="B407" s="5" t="s">
        <v>1243</v>
      </c>
      <c r="C407" s="90" t="s">
        <v>1244</v>
      </c>
      <c r="D407" s="91" t="s">
        <v>1245</v>
      </c>
      <c r="E407" s="92" t="s">
        <v>1246</v>
      </c>
    </row>
    <row r="408" spans="2:5" ht="15.75">
      <c r="B408" s="5" t="s">
        <v>1247</v>
      </c>
      <c r="C408" s="90" t="s">
        <v>1248</v>
      </c>
      <c r="D408" s="91" t="s">
        <v>1249</v>
      </c>
      <c r="E408" s="92">
        <v>4921306395</v>
      </c>
    </row>
    <row r="409" spans="2:5" ht="15.75">
      <c r="B409" s="5" t="s">
        <v>1250</v>
      </c>
      <c r="C409" s="90" t="s">
        <v>1251</v>
      </c>
      <c r="D409" s="91" t="s">
        <v>1252</v>
      </c>
      <c r="E409" s="92">
        <v>4921104087</v>
      </c>
    </row>
    <row r="410" spans="2:5" ht="15.75">
      <c r="B410" s="5" t="s">
        <v>1253</v>
      </c>
      <c r="C410" s="90" t="s">
        <v>1254</v>
      </c>
      <c r="D410" s="91" t="s">
        <v>1255</v>
      </c>
      <c r="E410" s="92">
        <v>4921285294</v>
      </c>
    </row>
    <row r="411" spans="2:5" ht="15.75">
      <c r="B411" s="5" t="s">
        <v>1256</v>
      </c>
      <c r="C411" s="90" t="s">
        <v>1257</v>
      </c>
      <c r="D411" s="91" t="s">
        <v>1258</v>
      </c>
      <c r="E411" s="92">
        <v>4921300286</v>
      </c>
    </row>
    <row r="412" spans="2:5" ht="15.75">
      <c r="B412" s="5" t="s">
        <v>1259</v>
      </c>
      <c r="C412" s="90" t="s">
        <v>1260</v>
      </c>
      <c r="D412" s="91" t="s">
        <v>1261</v>
      </c>
      <c r="E412" s="92">
        <v>4921558581</v>
      </c>
    </row>
    <row r="413" spans="2:5" ht="15.75">
      <c r="B413" s="5" t="s">
        <v>1262</v>
      </c>
      <c r="C413" s="90" t="s">
        <v>1263</v>
      </c>
      <c r="D413" s="91" t="s">
        <v>1264</v>
      </c>
      <c r="E413" s="92">
        <v>4921368797</v>
      </c>
    </row>
    <row r="414" spans="2:5" ht="15.75">
      <c r="B414" s="5" t="s">
        <v>1265</v>
      </c>
      <c r="C414" s="90" t="s">
        <v>1266</v>
      </c>
      <c r="D414" s="91" t="s">
        <v>1267</v>
      </c>
      <c r="E414" s="92">
        <v>4921530603</v>
      </c>
    </row>
    <row r="415" spans="2:5" ht="15.75">
      <c r="B415" s="5" t="s">
        <v>28</v>
      </c>
      <c r="C415" s="90" t="s">
        <v>1268</v>
      </c>
      <c r="D415" s="91" t="s">
        <v>1269</v>
      </c>
      <c r="E415" s="92">
        <v>4921287291</v>
      </c>
    </row>
    <row r="416" spans="2:5" ht="15.75">
      <c r="B416" s="5" t="s">
        <v>1270</v>
      </c>
      <c r="C416" s="90" t="s">
        <v>1271</v>
      </c>
      <c r="D416" s="91" t="s">
        <v>1272</v>
      </c>
      <c r="E416" s="92">
        <v>4920079718</v>
      </c>
    </row>
    <row r="417" spans="2:5" ht="15.75">
      <c r="B417" s="5" t="s">
        <v>1273</v>
      </c>
      <c r="C417" s="90" t="s">
        <v>1274</v>
      </c>
      <c r="D417" s="91" t="s">
        <v>1275</v>
      </c>
      <c r="E417" s="92">
        <v>4915012887</v>
      </c>
    </row>
    <row r="418" spans="2:5" ht="15.75">
      <c r="B418" s="5" t="s">
        <v>1276</v>
      </c>
      <c r="C418" s="90" t="s">
        <v>1277</v>
      </c>
      <c r="D418" s="91" t="s">
        <v>1278</v>
      </c>
      <c r="E418" s="92">
        <v>4821045822</v>
      </c>
    </row>
    <row r="419" spans="2:5" ht="15.75">
      <c r="B419" s="5" t="s">
        <v>1279</v>
      </c>
      <c r="C419" s="90" t="s">
        <v>1280</v>
      </c>
      <c r="D419" s="91" t="s">
        <v>1281</v>
      </c>
      <c r="E419" s="92">
        <v>4911013731</v>
      </c>
    </row>
    <row r="420" spans="2:5" ht="15.75">
      <c r="B420" s="5" t="s">
        <v>1282</v>
      </c>
      <c r="C420" s="90" t="s">
        <v>1283</v>
      </c>
      <c r="D420" s="91" t="s">
        <v>1284</v>
      </c>
      <c r="E420" s="92">
        <v>4921363248</v>
      </c>
    </row>
    <row r="421" spans="2:5" ht="15.75">
      <c r="B421" s="5" t="s">
        <v>1285</v>
      </c>
      <c r="C421" s="96" t="s">
        <v>1286</v>
      </c>
      <c r="D421" s="91" t="s">
        <v>1287</v>
      </c>
      <c r="E421" s="92">
        <v>4921619303</v>
      </c>
    </row>
    <row r="422" spans="2:5" ht="15.75">
      <c r="B422" s="5" t="s">
        <v>1288</v>
      </c>
      <c r="C422" s="90" t="s">
        <v>1289</v>
      </c>
      <c r="D422" s="91" t="s">
        <v>1290</v>
      </c>
      <c r="E422" s="92">
        <v>4915011976</v>
      </c>
    </row>
    <row r="423" spans="2:5" ht="15.75">
      <c r="B423" s="5" t="s">
        <v>1291</v>
      </c>
      <c r="C423" s="90" t="s">
        <v>1292</v>
      </c>
      <c r="D423" s="91" t="s">
        <v>1293</v>
      </c>
      <c r="E423" s="92">
        <v>4920025543</v>
      </c>
    </row>
    <row r="424" spans="2:5" ht="15.75">
      <c r="B424" s="5" t="s">
        <v>1294</v>
      </c>
      <c r="C424" s="96" t="s">
        <v>1295</v>
      </c>
      <c r="D424" s="91" t="s">
        <v>1296</v>
      </c>
      <c r="E424" s="92">
        <v>4921366614</v>
      </c>
    </row>
    <row r="425" spans="2:5" ht="15.75">
      <c r="B425" s="5" t="s">
        <v>1297</v>
      </c>
      <c r="C425" s="90" t="s">
        <v>1298</v>
      </c>
      <c r="D425" s="91" t="s">
        <v>1299</v>
      </c>
      <c r="E425" s="92">
        <v>4916042886</v>
      </c>
    </row>
    <row r="426" spans="2:5" ht="15.75">
      <c r="B426" s="5" t="s">
        <v>1300</v>
      </c>
      <c r="C426" s="90" t="s">
        <v>1301</v>
      </c>
      <c r="D426" s="91" t="s">
        <v>1302</v>
      </c>
      <c r="E426" s="92">
        <v>4921377446</v>
      </c>
    </row>
    <row r="427" spans="2:5" ht="15.75">
      <c r="B427" s="5" t="s">
        <v>1303</v>
      </c>
      <c r="C427" s="90" t="s">
        <v>1304</v>
      </c>
      <c r="D427" s="91" t="s">
        <v>1305</v>
      </c>
      <c r="E427" s="92">
        <v>4921248573</v>
      </c>
    </row>
    <row r="428" spans="2:5" ht="15.75">
      <c r="B428" s="5" t="s">
        <v>1306</v>
      </c>
      <c r="C428" s="90" t="s">
        <v>1307</v>
      </c>
      <c r="D428" s="91" t="s">
        <v>1308</v>
      </c>
      <c r="E428" s="92">
        <v>7910162018</v>
      </c>
    </row>
    <row r="429" spans="2:5" ht="15.75">
      <c r="B429" s="5" t="s">
        <v>1309</v>
      </c>
      <c r="C429" s="90" t="s">
        <v>1310</v>
      </c>
      <c r="D429" s="91" t="s">
        <v>1311</v>
      </c>
      <c r="E429" s="92">
        <v>4921552393</v>
      </c>
    </row>
    <row r="430" spans="2:5" ht="15.75">
      <c r="B430" s="5" t="s">
        <v>1312</v>
      </c>
      <c r="C430" s="96" t="s">
        <v>1313</v>
      </c>
      <c r="D430" s="91" t="s">
        <v>1314</v>
      </c>
      <c r="E430" s="92">
        <v>4920100787</v>
      </c>
    </row>
    <row r="431" spans="2:5" ht="15.75">
      <c r="B431" s="5" t="s">
        <v>1315</v>
      </c>
      <c r="C431" s="90" t="s">
        <v>1316</v>
      </c>
      <c r="D431" s="91" t="s">
        <v>1317</v>
      </c>
      <c r="E431" s="92">
        <v>4921345973</v>
      </c>
    </row>
    <row r="432" spans="2:5" ht="15.75">
      <c r="B432" s="5" t="s">
        <v>1318</v>
      </c>
      <c r="C432" s="90" t="s">
        <v>1319</v>
      </c>
      <c r="D432" s="91" t="s">
        <v>1320</v>
      </c>
      <c r="E432" s="92">
        <v>4921571746</v>
      </c>
    </row>
    <row r="433" spans="2:5" ht="15.75">
      <c r="B433" s="5" t="s">
        <v>1321</v>
      </c>
      <c r="C433" s="90" t="s">
        <v>1322</v>
      </c>
      <c r="D433" s="91" t="s">
        <v>1323</v>
      </c>
      <c r="E433" s="92">
        <v>4921716308</v>
      </c>
    </row>
    <row r="434" spans="2:5" ht="15.75">
      <c r="B434" s="5" t="s">
        <v>1324</v>
      </c>
      <c r="C434" s="90" t="s">
        <v>1325</v>
      </c>
      <c r="D434" s="91" t="s">
        <v>1326</v>
      </c>
      <c r="E434" s="92">
        <v>4921289420</v>
      </c>
    </row>
    <row r="435" spans="2:5" ht="15.75">
      <c r="B435" s="5" t="s">
        <v>1327</v>
      </c>
      <c r="C435" s="90" t="s">
        <v>1328</v>
      </c>
      <c r="D435" s="91" t="s">
        <v>1329</v>
      </c>
      <c r="E435" s="92">
        <v>4921571725</v>
      </c>
    </row>
    <row r="436" spans="2:5" ht="15.75">
      <c r="B436" s="5" t="s">
        <v>1330</v>
      </c>
      <c r="C436" s="90" t="s">
        <v>1331</v>
      </c>
      <c r="D436" s="91" t="s">
        <v>1332</v>
      </c>
      <c r="E436" s="92">
        <v>4921318667</v>
      </c>
    </row>
    <row r="437" spans="2:5" ht="15.75">
      <c r="B437" s="5" t="s">
        <v>1333</v>
      </c>
      <c r="C437" s="90" t="s">
        <v>1334</v>
      </c>
      <c r="D437" s="91" t="s">
        <v>1335</v>
      </c>
      <c r="E437" s="92">
        <v>4921707715</v>
      </c>
    </row>
    <row r="438" spans="2:5" ht="15.75">
      <c r="B438" s="5" t="s">
        <v>1336</v>
      </c>
      <c r="C438" s="90" t="s">
        <v>1337</v>
      </c>
      <c r="D438" s="91" t="s">
        <v>1338</v>
      </c>
      <c r="E438" s="92">
        <v>4921310401</v>
      </c>
    </row>
    <row r="439" spans="2:5" ht="15.75">
      <c r="B439" s="5" t="s">
        <v>1339</v>
      </c>
      <c r="C439" s="90" t="s">
        <v>1340</v>
      </c>
      <c r="D439" s="91" t="s">
        <v>1341</v>
      </c>
      <c r="E439" s="92">
        <v>4921272873</v>
      </c>
    </row>
    <row r="440" spans="2:5" ht="15.75">
      <c r="B440" s="5" t="s">
        <v>1342</v>
      </c>
      <c r="C440" s="90" t="s">
        <v>1343</v>
      </c>
      <c r="D440" s="91" t="s">
        <v>1344</v>
      </c>
      <c r="E440" s="92">
        <v>4913013944</v>
      </c>
    </row>
    <row r="441" spans="2:5" ht="15.75">
      <c r="B441" s="5" t="s">
        <v>1345</v>
      </c>
      <c r="C441" s="90" t="s">
        <v>1346</v>
      </c>
      <c r="D441" s="91" t="s">
        <v>1347</v>
      </c>
      <c r="E441" s="92">
        <v>4915000700</v>
      </c>
    </row>
    <row r="442" spans="2:5" ht="15.75">
      <c r="B442" s="5" t="s">
        <v>1348</v>
      </c>
      <c r="C442" s="90" t="s">
        <v>1349</v>
      </c>
      <c r="D442" s="91" t="s">
        <v>927</v>
      </c>
      <c r="E442" s="92">
        <v>4921672415</v>
      </c>
    </row>
    <row r="443" spans="2:5" ht="15.75">
      <c r="B443" s="5" t="s">
        <v>1350</v>
      </c>
      <c r="C443" s="90" t="s">
        <v>1351</v>
      </c>
      <c r="D443" s="91" t="s">
        <v>1352</v>
      </c>
      <c r="E443" s="92">
        <v>4921340680</v>
      </c>
    </row>
    <row r="444" spans="2:5" ht="15.75">
      <c r="B444" s="5" t="s">
        <v>1353</v>
      </c>
      <c r="C444" s="90" t="s">
        <v>1354</v>
      </c>
      <c r="D444" s="91" t="s">
        <v>1355</v>
      </c>
      <c r="E444" s="92">
        <v>4921323998</v>
      </c>
    </row>
    <row r="445" spans="2:5" ht="15.75">
      <c r="B445" s="5" t="s">
        <v>1356</v>
      </c>
      <c r="C445" s="90" t="s">
        <v>1357</v>
      </c>
      <c r="D445" s="91" t="s">
        <v>1358</v>
      </c>
      <c r="E445" s="92">
        <v>4921342518</v>
      </c>
    </row>
    <row r="446" spans="2:5" ht="15.75">
      <c r="B446" s="5" t="s">
        <v>1359</v>
      </c>
      <c r="C446" s="90" t="s">
        <v>1360</v>
      </c>
      <c r="D446" s="91" t="s">
        <v>1361</v>
      </c>
      <c r="E446" s="92">
        <v>4920014033</v>
      </c>
    </row>
    <row r="447" spans="2:5" ht="15.75">
      <c r="B447" s="5" t="s">
        <v>1362</v>
      </c>
      <c r="C447" s="90" t="s">
        <v>1363</v>
      </c>
      <c r="D447" s="91" t="s">
        <v>1364</v>
      </c>
      <c r="E447" s="92">
        <v>4921334691</v>
      </c>
    </row>
    <row r="448" spans="2:5" ht="15.75">
      <c r="B448" s="5" t="s">
        <v>1365</v>
      </c>
      <c r="C448" s="90" t="s">
        <v>1366</v>
      </c>
      <c r="D448" s="91" t="s">
        <v>883</v>
      </c>
      <c r="E448" s="92">
        <v>4921372833</v>
      </c>
    </row>
    <row r="449" spans="2:5" ht="15.75">
      <c r="B449" s="5" t="s">
        <v>1367</v>
      </c>
      <c r="C449" s="90" t="s">
        <v>1368</v>
      </c>
      <c r="D449" s="91" t="s">
        <v>638</v>
      </c>
      <c r="E449" s="92">
        <v>4921297412</v>
      </c>
    </row>
    <row r="450" spans="2:5" ht="15.75">
      <c r="B450" s="5" t="s">
        <v>1369</v>
      </c>
      <c r="C450" s="90" t="s">
        <v>1370</v>
      </c>
      <c r="D450" s="91" t="s">
        <v>1371</v>
      </c>
      <c r="E450" s="92">
        <v>4916006397</v>
      </c>
    </row>
    <row r="451" spans="2:5" ht="15.75">
      <c r="B451" s="5" t="s">
        <v>1372</v>
      </c>
      <c r="C451" s="90" t="s">
        <v>1373</v>
      </c>
      <c r="D451" s="91" t="s">
        <v>1374</v>
      </c>
      <c r="E451" s="92">
        <v>4910019545</v>
      </c>
    </row>
    <row r="452" spans="2:5" ht="15.75">
      <c r="B452" s="5" t="s">
        <v>1375</v>
      </c>
      <c r="C452" s="90" t="s">
        <v>1376</v>
      </c>
      <c r="D452" s="91" t="s">
        <v>1377</v>
      </c>
      <c r="E452" s="92">
        <v>4921282303</v>
      </c>
    </row>
    <row r="453" spans="2:5" ht="15.75">
      <c r="B453" s="5" t="s">
        <v>1378</v>
      </c>
      <c r="C453" s="90" t="s">
        <v>1379</v>
      </c>
      <c r="D453" s="91" t="s">
        <v>1380</v>
      </c>
      <c r="E453" s="92">
        <v>4921317889</v>
      </c>
    </row>
    <row r="454" spans="2:5" ht="15.75">
      <c r="B454" s="5" t="s">
        <v>1381</v>
      </c>
      <c r="C454" s="90" t="s">
        <v>1382</v>
      </c>
      <c r="D454" s="91" t="s">
        <v>1383</v>
      </c>
      <c r="E454" s="92">
        <v>4913020297</v>
      </c>
    </row>
    <row r="455" spans="2:5" ht="15.75">
      <c r="B455" s="5" t="s">
        <v>1384</v>
      </c>
      <c r="C455" s="90" t="s">
        <v>1385</v>
      </c>
      <c r="D455" s="91" t="s">
        <v>1386</v>
      </c>
      <c r="E455" s="92">
        <v>4921288393</v>
      </c>
    </row>
    <row r="456" spans="2:5" ht="15.75">
      <c r="B456" s="5" t="s">
        <v>1387</v>
      </c>
      <c r="C456" s="90" t="s">
        <v>1388</v>
      </c>
      <c r="D456" s="91" t="s">
        <v>1389</v>
      </c>
      <c r="E456" s="92">
        <v>4921323569</v>
      </c>
    </row>
    <row r="457" spans="2:5" ht="15.75">
      <c r="B457" s="5" t="s">
        <v>1390</v>
      </c>
      <c r="C457" s="90" t="s">
        <v>1391</v>
      </c>
      <c r="D457" s="91" t="s">
        <v>1392</v>
      </c>
      <c r="E457" s="92">
        <v>4921992738</v>
      </c>
    </row>
    <row r="458" spans="2:5" ht="15.75">
      <c r="B458" s="5" t="s">
        <v>1393</v>
      </c>
      <c r="C458" s="90" t="s">
        <v>1394</v>
      </c>
      <c r="D458" s="91" t="s">
        <v>1395</v>
      </c>
      <c r="E458" s="92">
        <v>4921608779</v>
      </c>
    </row>
    <row r="459" spans="2:5" ht="15.75">
      <c r="B459" s="5" t="s">
        <v>1396</v>
      </c>
      <c r="C459" s="90" t="s">
        <v>1397</v>
      </c>
      <c r="D459" s="91" t="s">
        <v>1398</v>
      </c>
      <c r="E459" s="92">
        <v>4921331574</v>
      </c>
    </row>
    <row r="460" spans="2:5" ht="15.75">
      <c r="B460" s="5" t="s">
        <v>1399</v>
      </c>
      <c r="C460" s="90" t="s">
        <v>1400</v>
      </c>
      <c r="D460" s="91" t="s">
        <v>1401</v>
      </c>
      <c r="E460" s="92">
        <v>4921335952</v>
      </c>
    </row>
    <row r="461" spans="2:5" ht="15.75">
      <c r="B461" s="5" t="s">
        <v>1402</v>
      </c>
      <c r="C461" s="90" t="s">
        <v>1403</v>
      </c>
      <c r="D461" s="91" t="s">
        <v>1404</v>
      </c>
      <c r="E461" s="92">
        <v>4920077707</v>
      </c>
    </row>
    <row r="462" spans="2:5" ht="15.75">
      <c r="B462" s="5" t="s">
        <v>1405</v>
      </c>
      <c r="C462" s="90" t="s">
        <v>1406</v>
      </c>
      <c r="D462" s="91" t="s">
        <v>1407</v>
      </c>
      <c r="E462" s="92">
        <v>4920512009</v>
      </c>
    </row>
    <row r="463" spans="2:5" ht="15.75">
      <c r="B463" s="5" t="s">
        <v>1408</v>
      </c>
      <c r="C463" s="90" t="s">
        <v>1409</v>
      </c>
      <c r="D463" s="91" t="s">
        <v>1410</v>
      </c>
      <c r="E463" s="92">
        <v>4921706178</v>
      </c>
    </row>
    <row r="464" spans="2:5" ht="15.75">
      <c r="B464" s="5" t="s">
        <v>1411</v>
      </c>
      <c r="C464" s="90" t="s">
        <v>1412</v>
      </c>
      <c r="D464" s="91" t="s">
        <v>1413</v>
      </c>
      <c r="E464" s="92">
        <v>4921287539</v>
      </c>
    </row>
    <row r="465" spans="2:5" ht="15.75">
      <c r="B465" s="5" t="s">
        <v>1414</v>
      </c>
      <c r="C465" s="90" t="s">
        <v>1415</v>
      </c>
      <c r="D465" s="91" t="s">
        <v>1416</v>
      </c>
      <c r="E465" s="92">
        <v>4921318876</v>
      </c>
    </row>
    <row r="466" spans="2:5" ht="15.75">
      <c r="B466" s="5" t="s">
        <v>1417</v>
      </c>
      <c r="C466" s="90" t="s">
        <v>1418</v>
      </c>
      <c r="D466" s="91" t="s">
        <v>250</v>
      </c>
      <c r="E466" s="92">
        <v>4921364018</v>
      </c>
    </row>
    <row r="467" spans="2:5" ht="15.75">
      <c r="B467" s="5" t="s">
        <v>1419</v>
      </c>
      <c r="C467" s="90" t="s">
        <v>1420</v>
      </c>
      <c r="D467" s="91" t="s">
        <v>1421</v>
      </c>
      <c r="E467" s="92">
        <v>4921331131</v>
      </c>
    </row>
    <row r="468" spans="2:5" ht="15.75">
      <c r="B468" s="5" t="s">
        <v>1422</v>
      </c>
      <c r="C468" s="90" t="s">
        <v>1423</v>
      </c>
      <c r="D468" s="91" t="s">
        <v>1424</v>
      </c>
      <c r="E468" s="92">
        <v>4910019350</v>
      </c>
    </row>
    <row r="469" spans="2:5" ht="15.75">
      <c r="B469" s="5" t="s">
        <v>1425</v>
      </c>
      <c r="C469" s="90" t="s">
        <v>1426</v>
      </c>
      <c r="D469" s="91" t="s">
        <v>1427</v>
      </c>
      <c r="E469" s="92">
        <v>4921403088</v>
      </c>
    </row>
    <row r="470" spans="2:5" ht="15.75">
      <c r="B470" s="5" t="s">
        <v>1428</v>
      </c>
      <c r="C470" s="90" t="s">
        <v>1429</v>
      </c>
      <c r="D470" s="91" t="s">
        <v>1430</v>
      </c>
      <c r="E470" s="92">
        <v>4921333451</v>
      </c>
    </row>
    <row r="471" spans="2:5" ht="15.75">
      <c r="B471" s="5" t="s">
        <v>1431</v>
      </c>
      <c r="C471" s="90" t="s">
        <v>1432</v>
      </c>
      <c r="D471" s="91" t="s">
        <v>1433</v>
      </c>
      <c r="E471" s="92">
        <v>4921606183</v>
      </c>
    </row>
    <row r="472" spans="2:5" ht="15.75">
      <c r="B472" s="5" t="s">
        <v>1434</v>
      </c>
      <c r="C472" s="90" t="s">
        <v>1435</v>
      </c>
      <c r="D472" s="91" t="s">
        <v>1436</v>
      </c>
      <c r="E472" s="92">
        <v>4921307405</v>
      </c>
    </row>
    <row r="473" spans="2:5" ht="15.75">
      <c r="B473" s="5" t="s">
        <v>1437</v>
      </c>
      <c r="C473" s="90" t="s">
        <v>1438</v>
      </c>
      <c r="D473" s="91" t="s">
        <v>1439</v>
      </c>
      <c r="E473" s="92">
        <v>4921548981</v>
      </c>
    </row>
    <row r="474" spans="2:5" ht="15.75">
      <c r="B474" s="5" t="s">
        <v>1440</v>
      </c>
      <c r="C474" s="90" t="s">
        <v>1441</v>
      </c>
      <c r="D474" s="91" t="s">
        <v>1442</v>
      </c>
      <c r="E474" s="92">
        <v>4921299415</v>
      </c>
    </row>
    <row r="475" spans="2:5" ht="15.75">
      <c r="B475" s="5" t="s">
        <v>1443</v>
      </c>
      <c r="C475" s="90" t="s">
        <v>1444</v>
      </c>
      <c r="D475" s="91" t="s">
        <v>1445</v>
      </c>
      <c r="E475" s="92">
        <v>4921293257</v>
      </c>
    </row>
    <row r="476" spans="2:5" ht="15.75">
      <c r="B476" s="5" t="s">
        <v>1446</v>
      </c>
      <c r="C476" s="90" t="s">
        <v>1447</v>
      </c>
      <c r="D476" s="91" t="s">
        <v>1448</v>
      </c>
      <c r="E476" s="92">
        <v>4921347541</v>
      </c>
    </row>
    <row r="477" spans="2:5" ht="15.75">
      <c r="B477" s="5" t="s">
        <v>1449</v>
      </c>
      <c r="C477" s="90" t="s">
        <v>1450</v>
      </c>
      <c r="D477" s="91" t="s">
        <v>1451</v>
      </c>
      <c r="E477" s="92">
        <v>4921381473</v>
      </c>
    </row>
    <row r="478" spans="2:5" ht="15.75">
      <c r="B478" s="5" t="s">
        <v>1452</v>
      </c>
      <c r="C478" s="90" t="s">
        <v>1453</v>
      </c>
      <c r="D478" s="91" t="s">
        <v>1454</v>
      </c>
      <c r="E478" s="92">
        <v>4921282767</v>
      </c>
    </row>
    <row r="479" spans="2:5" ht="15.75">
      <c r="B479" s="5" t="s">
        <v>1455</v>
      </c>
      <c r="C479" s="90" t="s">
        <v>1456</v>
      </c>
      <c r="D479" s="91" t="s">
        <v>1457</v>
      </c>
      <c r="E479" s="92">
        <v>4921301917</v>
      </c>
    </row>
    <row r="480" spans="2:5" ht="15.75">
      <c r="B480" s="5"/>
      <c r="C480" s="90" t="s">
        <v>1458</v>
      </c>
      <c r="D480" s="91" t="s">
        <v>1459</v>
      </c>
      <c r="E480" s="92">
        <v>4910019300</v>
      </c>
    </row>
    <row r="481" spans="2:5" ht="15.75">
      <c r="B481" s="5" t="s">
        <v>1460</v>
      </c>
      <c r="C481" s="90" t="s">
        <v>1461</v>
      </c>
      <c r="D481" s="94" t="s">
        <v>1462</v>
      </c>
      <c r="E481" s="92">
        <v>4921300880</v>
      </c>
    </row>
    <row r="482" spans="2:5" ht="15.75">
      <c r="B482" s="5" t="s">
        <v>1463</v>
      </c>
      <c r="C482" s="90" t="s">
        <v>1464</v>
      </c>
      <c r="D482" s="94" t="s">
        <v>1465</v>
      </c>
      <c r="E482" s="92">
        <v>4921702948</v>
      </c>
    </row>
    <row r="483" spans="2:5" ht="15.75">
      <c r="B483" s="5" t="s">
        <v>1466</v>
      </c>
      <c r="C483" s="90" t="s">
        <v>1467</v>
      </c>
      <c r="D483" s="94" t="s">
        <v>1468</v>
      </c>
      <c r="E483" s="92">
        <v>4916018090</v>
      </c>
    </row>
    <row r="484" spans="2:5" ht="15.75">
      <c r="B484" s="5" t="s">
        <v>1469</v>
      </c>
      <c r="C484" s="90" t="s">
        <v>1470</v>
      </c>
      <c r="D484" s="94" t="s">
        <v>1471</v>
      </c>
      <c r="E484" s="92">
        <v>4420521483</v>
      </c>
    </row>
    <row r="485" spans="2:5" ht="15.75">
      <c r="B485" s="5" t="s">
        <v>1472</v>
      </c>
      <c r="C485" s="90" t="s">
        <v>1473</v>
      </c>
      <c r="D485" s="94" t="s">
        <v>1474</v>
      </c>
      <c r="E485" s="92">
        <v>6808002615</v>
      </c>
    </row>
    <row r="486" spans="2:5" ht="15.75">
      <c r="B486" s="5" t="s">
        <v>1475</v>
      </c>
      <c r="C486" s="90" t="s">
        <v>1476</v>
      </c>
      <c r="D486" s="94" t="s">
        <v>1477</v>
      </c>
      <c r="E486" s="92">
        <v>4911016610</v>
      </c>
    </row>
    <row r="487" spans="2:5" ht="15.75">
      <c r="B487" s="5" t="s">
        <v>1478</v>
      </c>
      <c r="C487" s="90" t="s">
        <v>1479</v>
      </c>
      <c r="D487" s="94" t="s">
        <v>1480</v>
      </c>
      <c r="E487" s="92">
        <v>4913012721</v>
      </c>
    </row>
    <row r="488" spans="2:5" ht="15.75">
      <c r="B488" s="5" t="s">
        <v>1481</v>
      </c>
      <c r="C488" s="90" t="s">
        <v>1482</v>
      </c>
      <c r="D488" s="94" t="s">
        <v>1221</v>
      </c>
      <c r="E488" s="92">
        <v>4911007862</v>
      </c>
    </row>
    <row r="489" spans="2:5" ht="15.75">
      <c r="B489" s="5" t="s">
        <v>1483</v>
      </c>
      <c r="C489" s="90" t="s">
        <v>1484</v>
      </c>
      <c r="D489" s="94" t="s">
        <v>1485</v>
      </c>
      <c r="E489" s="92">
        <v>4921782147</v>
      </c>
    </row>
    <row r="490" spans="2:5" ht="15.75">
      <c r="B490" s="5" t="s">
        <v>1486</v>
      </c>
      <c r="C490" s="90" t="s">
        <v>1487</v>
      </c>
      <c r="D490" s="94" t="s">
        <v>1488</v>
      </c>
      <c r="E490" s="92">
        <v>4922024827</v>
      </c>
    </row>
    <row r="491" spans="2:5" ht="15.75">
      <c r="B491" s="5" t="s">
        <v>1489</v>
      </c>
      <c r="C491" s="90" t="s">
        <v>1490</v>
      </c>
      <c r="D491" s="91" t="s">
        <v>1491</v>
      </c>
      <c r="E491" s="92">
        <v>4908020216</v>
      </c>
    </row>
    <row r="492" spans="2:5" ht="15.75">
      <c r="B492" s="5" t="s">
        <v>1492</v>
      </c>
      <c r="C492" s="90" t="s">
        <v>1493</v>
      </c>
      <c r="D492" s="91" t="s">
        <v>1494</v>
      </c>
      <c r="E492" s="93">
        <v>4921369384</v>
      </c>
    </row>
    <row r="493" spans="2:5" ht="15.75">
      <c r="B493" s="5" t="s">
        <v>1495</v>
      </c>
      <c r="C493" s="90" t="s">
        <v>1496</v>
      </c>
      <c r="D493" s="91" t="s">
        <v>1497</v>
      </c>
      <c r="E493" s="92">
        <v>4921554858</v>
      </c>
    </row>
    <row r="494" spans="2:5" ht="15.75">
      <c r="B494" s="5" t="s">
        <v>1498</v>
      </c>
      <c r="C494" s="90" t="s">
        <v>1499</v>
      </c>
      <c r="D494" s="91" t="s">
        <v>1500</v>
      </c>
      <c r="E494" s="92">
        <v>4921333536</v>
      </c>
    </row>
    <row r="495" spans="2:5" ht="15.75">
      <c r="B495" s="5" t="s">
        <v>1501</v>
      </c>
      <c r="C495" s="90" t="s">
        <v>1502</v>
      </c>
      <c r="D495" s="91" t="s">
        <v>1503</v>
      </c>
      <c r="E495" s="92">
        <v>4921316673</v>
      </c>
    </row>
    <row r="496" spans="2:5" ht="15.75">
      <c r="B496" s="5" t="s">
        <v>1504</v>
      </c>
      <c r="C496" s="90" t="s">
        <v>1505</v>
      </c>
      <c r="D496" s="91" t="s">
        <v>1506</v>
      </c>
      <c r="E496" s="92">
        <v>4921386972</v>
      </c>
    </row>
    <row r="497" spans="2:5" ht="15.75">
      <c r="B497" s="5" t="s">
        <v>1507</v>
      </c>
      <c r="C497" s="90" t="s">
        <v>1508</v>
      </c>
      <c r="D497" s="91" t="s">
        <v>510</v>
      </c>
      <c r="E497" s="92">
        <v>4921306671</v>
      </c>
    </row>
    <row r="498" spans="2:5" ht="15.75">
      <c r="B498" s="5" t="s">
        <v>1509</v>
      </c>
      <c r="C498" s="90" t="s">
        <v>1510</v>
      </c>
      <c r="D498" s="91" t="s">
        <v>1511</v>
      </c>
      <c r="E498" s="92">
        <v>4921885414</v>
      </c>
    </row>
    <row r="499" spans="2:5" ht="15.75">
      <c r="B499" s="5" t="s">
        <v>1512</v>
      </c>
      <c r="C499" s="90" t="s">
        <v>1513</v>
      </c>
      <c r="D499" s="91" t="s">
        <v>1514</v>
      </c>
      <c r="E499" s="92">
        <v>4921352979</v>
      </c>
    </row>
    <row r="500" spans="2:5" ht="15.75">
      <c r="B500" s="5" t="s">
        <v>1515</v>
      </c>
      <c r="C500" s="90" t="s">
        <v>1516</v>
      </c>
      <c r="D500" s="91" t="s">
        <v>1517</v>
      </c>
      <c r="E500" s="92">
        <v>4921714281</v>
      </c>
    </row>
    <row r="501" spans="2:5" ht="15.75">
      <c r="B501" s="5" t="s">
        <v>1518</v>
      </c>
      <c r="C501" s="90" t="s">
        <v>1519</v>
      </c>
      <c r="D501" s="91" t="s">
        <v>1520</v>
      </c>
      <c r="E501" s="92">
        <v>4921635201</v>
      </c>
    </row>
    <row r="502" spans="2:5" ht="15.75">
      <c r="B502" s="5" t="s">
        <v>1521</v>
      </c>
      <c r="C502" s="90" t="s">
        <v>1522</v>
      </c>
      <c r="D502" s="91" t="s">
        <v>1523</v>
      </c>
      <c r="E502" s="92">
        <v>5116009626</v>
      </c>
    </row>
    <row r="503" spans="2:5" ht="15.75">
      <c r="B503" s="5" t="s">
        <v>1524</v>
      </c>
      <c r="C503" s="90" t="s">
        <v>1525</v>
      </c>
      <c r="D503" s="91" t="s">
        <v>1526</v>
      </c>
      <c r="E503" s="92">
        <v>4921362902</v>
      </c>
    </row>
    <row r="504" spans="2:5" ht="15.75">
      <c r="B504" s="5" t="s">
        <v>1527</v>
      </c>
      <c r="C504" s="90" t="s">
        <v>1528</v>
      </c>
      <c r="D504" s="91" t="s">
        <v>1529</v>
      </c>
      <c r="E504" s="92">
        <v>4921618006</v>
      </c>
    </row>
    <row r="505" spans="2:5" ht="15.75">
      <c r="B505" s="5" t="s">
        <v>1530</v>
      </c>
      <c r="C505" s="90" t="s">
        <v>1531</v>
      </c>
      <c r="D505" s="91" t="s">
        <v>1532</v>
      </c>
      <c r="E505" s="92">
        <v>4921275240</v>
      </c>
    </row>
    <row r="506" spans="2:5" ht="15.75">
      <c r="B506" s="5" t="s">
        <v>1533</v>
      </c>
      <c r="C506" s="90" t="s">
        <v>1534</v>
      </c>
      <c r="D506" s="91" t="s">
        <v>1535</v>
      </c>
      <c r="E506" s="92">
        <v>4921283036</v>
      </c>
    </row>
    <row r="507" spans="2:5" ht="15.75">
      <c r="B507" s="5" t="s">
        <v>1536</v>
      </c>
      <c r="C507" s="90" t="s">
        <v>1537</v>
      </c>
      <c r="D507" s="91" t="s">
        <v>647</v>
      </c>
      <c r="E507" s="92">
        <v>4909013806</v>
      </c>
    </row>
    <row r="508" spans="2:5" ht="15.75">
      <c r="B508" s="5" t="s">
        <v>1538</v>
      </c>
      <c r="C508" s="90" t="s">
        <v>1539</v>
      </c>
      <c r="D508" s="91" t="s">
        <v>1540</v>
      </c>
      <c r="E508" s="92">
        <v>5120790441</v>
      </c>
    </row>
    <row r="509" spans="2:5" ht="15.75">
      <c r="B509" s="5" t="s">
        <v>1541</v>
      </c>
      <c r="C509" s="90" t="s">
        <v>1542</v>
      </c>
      <c r="D509" s="91" t="s">
        <v>1543</v>
      </c>
      <c r="E509" s="92">
        <v>4921324183</v>
      </c>
    </row>
    <row r="510" spans="2:5" ht="15.75">
      <c r="B510" s="5" t="s">
        <v>1544</v>
      </c>
      <c r="C510" s="90" t="s">
        <v>1545</v>
      </c>
      <c r="D510" s="91" t="s">
        <v>1546</v>
      </c>
      <c r="E510" s="92">
        <v>4921701903</v>
      </c>
    </row>
    <row r="511" spans="2:5" ht="15.75">
      <c r="B511" s="5" t="s">
        <v>1547</v>
      </c>
      <c r="C511" s="90" t="s">
        <v>1548</v>
      </c>
      <c r="D511" s="91" t="s">
        <v>1549</v>
      </c>
      <c r="E511" s="92">
        <v>4915015438</v>
      </c>
    </row>
    <row r="512" spans="2:5" ht="15.75">
      <c r="B512" s="5" t="s">
        <v>1550</v>
      </c>
      <c r="C512" s="90" t="s">
        <v>1551</v>
      </c>
      <c r="D512" s="91" t="s">
        <v>1552</v>
      </c>
      <c r="E512" s="92">
        <v>4820324082</v>
      </c>
    </row>
    <row r="513" spans="2:5" ht="15.75">
      <c r="B513" s="5" t="s">
        <v>1553</v>
      </c>
      <c r="C513" s="90" t="s">
        <v>1554</v>
      </c>
      <c r="D513" s="91" t="s">
        <v>1555</v>
      </c>
      <c r="E513" s="92">
        <v>4921347951</v>
      </c>
    </row>
    <row r="514" spans="2:5" ht="15.75">
      <c r="B514" s="5" t="s">
        <v>1556</v>
      </c>
      <c r="C514" s="90" t="s">
        <v>1557</v>
      </c>
      <c r="D514" s="91" t="s">
        <v>1558</v>
      </c>
      <c r="E514" s="92">
        <v>4921833734</v>
      </c>
    </row>
    <row r="515" spans="2:5" ht="15.75">
      <c r="B515" s="5" t="s">
        <v>1559</v>
      </c>
      <c r="C515" s="90" t="s">
        <v>1560</v>
      </c>
      <c r="D515" s="91" t="s">
        <v>1561</v>
      </c>
      <c r="E515" s="92">
        <v>4921898177</v>
      </c>
    </row>
    <row r="516" spans="2:5" ht="15.75">
      <c r="B516" s="5" t="s">
        <v>1562</v>
      </c>
      <c r="C516" s="90" t="s">
        <v>1563</v>
      </c>
      <c r="D516" s="91" t="s">
        <v>1564</v>
      </c>
      <c r="E516" s="92">
        <v>4921391830</v>
      </c>
    </row>
    <row r="517" spans="2:5" ht="15.75">
      <c r="B517" s="5" t="s">
        <v>1565</v>
      </c>
      <c r="C517" s="90" t="s">
        <v>1566</v>
      </c>
      <c r="D517" s="91" t="s">
        <v>1567</v>
      </c>
      <c r="E517" s="92">
        <v>4921531661</v>
      </c>
    </row>
    <row r="518" spans="2:5" ht="15.75">
      <c r="B518" s="5" t="s">
        <v>1568</v>
      </c>
      <c r="C518" s="90" t="s">
        <v>1569</v>
      </c>
      <c r="D518" s="91" t="s">
        <v>1570</v>
      </c>
      <c r="E518" s="92">
        <v>4921297780</v>
      </c>
    </row>
  </sheetData>
  <conditionalFormatting sqref="C2:C163">
    <cfRule type="duplicateValues" dxfId="59" priority="18"/>
    <cfRule type="duplicateValues" dxfId="58" priority="19"/>
  </conditionalFormatting>
  <conditionalFormatting sqref="C2:C518">
    <cfRule type="duplicateValues" dxfId="57" priority="1"/>
  </conditionalFormatting>
  <conditionalFormatting sqref="C164:C167">
    <cfRule type="duplicateValues" dxfId="56" priority="35"/>
    <cfRule type="duplicateValues" dxfId="55" priority="34"/>
    <cfRule type="duplicateValues" dxfId="54" priority="33"/>
  </conditionalFormatting>
  <conditionalFormatting sqref="C168:C185">
    <cfRule type="duplicateValues" dxfId="53" priority="24"/>
    <cfRule type="duplicateValues" dxfId="52" priority="26"/>
    <cfRule type="duplicateValues" dxfId="51" priority="25"/>
  </conditionalFormatting>
  <conditionalFormatting sqref="C208:C209">
    <cfRule type="duplicateValues" dxfId="50" priority="15"/>
    <cfRule type="duplicateValues" dxfId="49" priority="16"/>
    <cfRule type="duplicateValues" dxfId="48" priority="17"/>
  </conditionalFormatting>
  <conditionalFormatting sqref="C339:C415">
    <cfRule type="duplicateValues" dxfId="47" priority="40"/>
    <cfRule type="duplicateValues" dxfId="46" priority="44"/>
    <cfRule type="duplicateValues" dxfId="45" priority="43"/>
    <cfRule type="duplicateValues" dxfId="44" priority="42"/>
    <cfRule type="duplicateValues" dxfId="43" priority="41"/>
  </conditionalFormatting>
  <conditionalFormatting sqref="C416:C518 C2:C338">
    <cfRule type="duplicateValues" dxfId="42" priority="13"/>
    <cfRule type="duplicateValues" dxfId="41" priority="14"/>
  </conditionalFormatting>
  <conditionalFormatting sqref="C416:C518 C186:C207 C210:C338">
    <cfRule type="duplicateValues" dxfId="40" priority="56"/>
    <cfRule type="duplicateValues" dxfId="39" priority="54"/>
    <cfRule type="duplicateValues" dxfId="38" priority="55"/>
  </conditionalFormatting>
  <conditionalFormatting sqref="D2:D163">
    <cfRule type="duplicateValues" dxfId="37" priority="9"/>
    <cfRule type="duplicateValues" dxfId="36" priority="10"/>
  </conditionalFormatting>
  <conditionalFormatting sqref="D2:D167">
    <cfRule type="duplicateValues" dxfId="35" priority="11"/>
  </conditionalFormatting>
  <conditionalFormatting sqref="D2:D185">
    <cfRule type="duplicateValues" dxfId="34" priority="12"/>
  </conditionalFormatting>
  <conditionalFormatting sqref="D2:D338 D416:D518">
    <cfRule type="duplicateValues" dxfId="33" priority="8"/>
  </conditionalFormatting>
  <conditionalFormatting sqref="D142:D163">
    <cfRule type="duplicateValues" dxfId="32" priority="22" stopIfTrue="1"/>
  </conditionalFormatting>
  <conditionalFormatting sqref="D164:D167">
    <cfRule type="duplicateValues" dxfId="31" priority="36" stopIfTrue="1"/>
    <cfRule type="duplicateValues" dxfId="30" priority="37"/>
  </conditionalFormatting>
  <conditionalFormatting sqref="D168:D185">
    <cfRule type="duplicateValues" dxfId="29" priority="27"/>
    <cfRule type="duplicateValues" dxfId="28" priority="28" stopIfTrue="1"/>
  </conditionalFormatting>
  <conditionalFormatting sqref="D208:D209">
    <cfRule type="duplicateValues" dxfId="27" priority="7" stopIfTrue="1"/>
    <cfRule type="duplicateValues" dxfId="26" priority="6"/>
  </conditionalFormatting>
  <conditionalFormatting sqref="D339:D415">
    <cfRule type="duplicateValues" dxfId="25" priority="45"/>
    <cfRule type="duplicateValues" dxfId="24" priority="46"/>
    <cfRule type="duplicateValues" dxfId="23" priority="47" stopIfTrue="1"/>
  </conditionalFormatting>
  <conditionalFormatting sqref="D416:D518 D210:D338 D186:D207">
    <cfRule type="duplicateValues" dxfId="22" priority="57"/>
    <cfRule type="duplicateValues" dxfId="21" priority="58" stopIfTrue="1"/>
  </conditionalFormatting>
  <conditionalFormatting sqref="D2:E185">
    <cfRule type="duplicateValues" dxfId="20" priority="20"/>
  </conditionalFormatting>
  <conditionalFormatting sqref="D208:E209">
    <cfRule type="duplicateValues" dxfId="19" priority="5"/>
  </conditionalFormatting>
  <conditionalFormatting sqref="D339:E415">
    <cfRule type="duplicateValues" dxfId="18" priority="48"/>
  </conditionalFormatting>
  <conditionalFormatting sqref="D416:E518 D186:E207 D210:E338">
    <cfRule type="duplicateValues" dxfId="17" priority="59"/>
  </conditionalFormatting>
  <conditionalFormatting sqref="E2:E163">
    <cfRule type="duplicateValues" dxfId="16" priority="32"/>
  </conditionalFormatting>
  <conditionalFormatting sqref="E2:E167">
    <cfRule type="duplicateValues" dxfId="15" priority="21"/>
  </conditionalFormatting>
  <conditionalFormatting sqref="E142:E163">
    <cfRule type="duplicateValues" dxfId="14" priority="23" stopIfTrue="1"/>
  </conditionalFormatting>
  <conditionalFormatting sqref="E164:E167">
    <cfRule type="duplicateValues" dxfId="13" priority="39"/>
    <cfRule type="duplicateValues" dxfId="12" priority="38" stopIfTrue="1"/>
  </conditionalFormatting>
  <conditionalFormatting sqref="E168:E185">
    <cfRule type="duplicateValues" dxfId="11" priority="30" stopIfTrue="1"/>
    <cfRule type="duplicateValues" dxfId="10" priority="31"/>
    <cfRule type="duplicateValues" dxfId="9" priority="29"/>
  </conditionalFormatting>
  <conditionalFormatting sqref="E208:E209">
    <cfRule type="duplicateValues" dxfId="8" priority="4"/>
    <cfRule type="duplicateValues" dxfId="7" priority="3" stopIfTrue="1"/>
    <cfRule type="duplicateValues" dxfId="6" priority="2"/>
  </conditionalFormatting>
  <conditionalFormatting sqref="E339:E415">
    <cfRule type="duplicateValues" dxfId="5" priority="49" stopIfTrue="1"/>
    <cfRule type="duplicateValues" dxfId="4" priority="50"/>
    <cfRule type="duplicateValues" dxfId="3" priority="51"/>
  </conditionalFormatting>
  <conditionalFormatting sqref="E416:E518 E186:E207 E210:E338">
    <cfRule type="duplicateValues" dxfId="2" priority="52" stopIfTrue="1"/>
    <cfRule type="duplicateValues" dxfId="1" priority="53"/>
    <cfRule type="duplicateValues" dxfId="0" priority="60"/>
  </conditionalFormatting>
  <dataValidations count="1">
    <dataValidation type="textLength" operator="equal" allowBlank="1" showInputMessage="1" showErrorMessage="1" errorTitle="Lỗi" error="Mã số BHXH sai định dạng_x000a_" promptTitle="Thông báo:" prompt="Mã số bảo hiểm gồm 10 ký tự" sqref="E195" xr:uid="{A3CB6BEA-BFB8-40FD-A90B-04D5EE57C954}">
      <formula1>10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PHƯỚC KỲ NGUYỄN</dc:creator>
  <cp:lastModifiedBy>PHƯỚC KỲ NGUYỄN</cp:lastModifiedBy>
  <dcterms:created xsi:type="dcterms:W3CDTF">2026-05-19T08:32:08Z</dcterms:created>
  <dcterms:modified xsi:type="dcterms:W3CDTF">2026-05-20T07:29:28Z</dcterms:modified>
</cp:coreProperties>
</file>