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" yWindow="12" windowWidth="3216" windowHeight="1332" activeTab="2"/>
  </bookViews>
  <sheets>
    <sheet name="01NN" sheetId="18" r:id="rId1"/>
    <sheet name="IIP" sheetId="8" r:id="rId2"/>
    <sheet name="SP" sheetId="9" r:id="rId3"/>
    <sheet name="CS TT TK" sheetId="10" r:id="rId4"/>
    <sheet name="LAO DONG" sheetId="11" r:id="rId5"/>
    <sheet name="DN1" sheetId="20" r:id="rId6"/>
    <sheet name="DN2" sheetId="21" r:id="rId7"/>
    <sheet name="VonDT" sheetId="7" r:id="rId8"/>
    <sheet name="05DTNN" sheetId="12" r:id="rId9"/>
    <sheet name="Tongmuc" sheetId="13" r:id="rId10"/>
    <sheet name="XK" sheetId="15" r:id="rId11"/>
    <sheet name="NK" sheetId="16" r:id="rId12"/>
    <sheet name="CPI" sheetId="19" r:id="rId13"/>
    <sheet name="Van Tai" sheetId="14" r:id="rId14"/>
    <sheet name="Du lich" sheetId="1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0" localSheetId="0">'[1]PNT-QUOT-#3'!#REF!</definedName>
    <definedName name="\0" localSheetId="12">'[1]PNT-QUOT-#3'!#REF!</definedName>
    <definedName name="\0" localSheetId="14">'[1]PNT-QUOT-#3'!#REF!</definedName>
    <definedName name="\0" localSheetId="9">'[2]PNT-QUOT-#3'!#REF!</definedName>
    <definedName name="\0" localSheetId="7">'[1]PNT-QUOT-#3'!#REF!</definedName>
    <definedName name="\0">'[2]PNT-QUOT-#3'!#REF!</definedName>
    <definedName name="\z" localSheetId="0">'[1]COAT&amp;WRAP-QIOT-#3'!#REF!</definedName>
    <definedName name="\z" localSheetId="12">'[1]COAT&amp;WRAP-QIOT-#3'!#REF!</definedName>
    <definedName name="\z" localSheetId="14">'[1]COAT&amp;WRAP-QIOT-#3'!#REF!</definedName>
    <definedName name="\z" localSheetId="9">'[2]COAT&amp;WRAP-QIOT-#3'!#REF!</definedName>
    <definedName name="\z" localSheetId="7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localSheetId="12" hidden="1">{"'TDTGT (theo Dphuong)'!$A$4:$F$75"}</definedName>
    <definedName name="_________h1" localSheetId="14" hidden="1">{"'TDTGT (theo Dphuong)'!$A$4:$F$75"}</definedName>
    <definedName name="_________h1" localSheetId="11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localSheetId="12" hidden="1">{"'TDTGT (theo Dphuong)'!$A$4:$F$75"}</definedName>
    <definedName name="________h1" localSheetId="14" hidden="1">{"'TDTGT (theo Dphuong)'!$A$4:$F$75"}</definedName>
    <definedName name="________h1" localSheetId="11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localSheetId="12" hidden="1">{"'TDTGT (theo Dphuong)'!$A$4:$F$75"}</definedName>
    <definedName name="_______h1" localSheetId="14" hidden="1">{"'TDTGT (theo Dphuong)'!$A$4:$F$75"}</definedName>
    <definedName name="_______h1" localSheetId="11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8" hidden="1">{#N/A,#N/A,FALSE,"Chung"}</definedName>
    <definedName name="______B5" localSheetId="12" hidden="1">{#N/A,#N/A,FALSE,"Chung"}</definedName>
    <definedName name="______B5" localSheetId="14" hidden="1">{#N/A,#N/A,FALSE,"Chung"}</definedName>
    <definedName name="______B5" localSheetId="11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8" hidden="1">{"'TDTGT (theo Dphuong)'!$A$4:$F$75"}</definedName>
    <definedName name="______h1" localSheetId="12" hidden="1">{"'TDTGT (theo Dphuong)'!$A$4:$F$75"}</definedName>
    <definedName name="______h1" localSheetId="14" hidden="1">{"'TDTGT (theo Dphuong)'!$A$4:$F$75"}</definedName>
    <definedName name="______h1" localSheetId="11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localSheetId="12" hidden="1">{"'TDTGT (theo Dphuong)'!$A$4:$F$75"}</definedName>
    <definedName name="______h2" localSheetId="14" hidden="1">{"'TDTGT (theo Dphuong)'!$A$4:$F$75"}</definedName>
    <definedName name="______h2" localSheetId="11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8" hidden="1">{#N/A,#N/A,FALSE,"Chung"}</definedName>
    <definedName name="_____B5" localSheetId="12" hidden="1">{#N/A,#N/A,FALSE,"Chung"}</definedName>
    <definedName name="_____B5" localSheetId="14" hidden="1">{#N/A,#N/A,FALSE,"Chung"}</definedName>
    <definedName name="_____B5" localSheetId="11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8" hidden="1">{"'TDTGT (theo Dphuong)'!$A$4:$F$75"}</definedName>
    <definedName name="_____h1" localSheetId="12" hidden="1">{"'TDTGT (theo Dphuong)'!$A$4:$F$75"}</definedName>
    <definedName name="_____h1" localSheetId="14" hidden="1">{"'TDTGT (theo Dphuong)'!$A$4:$F$75"}</definedName>
    <definedName name="_____h1" localSheetId="11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localSheetId="12" hidden="1">{"'TDTGT (theo Dphuong)'!$A$4:$F$75"}</definedName>
    <definedName name="_____h2" localSheetId="14" hidden="1">{"'TDTGT (theo Dphuong)'!$A$4:$F$75"}</definedName>
    <definedName name="_____h2" localSheetId="11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8" hidden="1">{#N/A,#N/A,FALSE,"Chung"}</definedName>
    <definedName name="____B5" localSheetId="12" hidden="1">{#N/A,#N/A,FALSE,"Chung"}</definedName>
    <definedName name="____B5" localSheetId="14" hidden="1">{#N/A,#N/A,FALSE,"Chung"}</definedName>
    <definedName name="____B5" localSheetId="11" hidden="1">{#N/A,#N/A,FALSE,"Chung"}</definedName>
    <definedName name="____B5" localSheetId="9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8" hidden="1">{"'TDTGT (theo Dphuong)'!$A$4:$F$75"}</definedName>
    <definedName name="____h1" localSheetId="12" hidden="1">{"'TDTGT (theo Dphuong)'!$A$4:$F$75"}</definedName>
    <definedName name="____h1" localSheetId="14" hidden="1">{"'TDTGT (theo Dphuong)'!$A$4:$F$75"}</definedName>
    <definedName name="____h1" localSheetId="11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localSheetId="12" hidden="1">{"'TDTGT (theo Dphuong)'!$A$4:$F$75"}</definedName>
    <definedName name="____h2" localSheetId="14" hidden="1">{"'TDTGT (theo Dphuong)'!$A$4:$F$75"}</definedName>
    <definedName name="____h2" localSheetId="11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8" hidden="1">{#N/A,#N/A,FALSE,"Chung"}</definedName>
    <definedName name="___B5" localSheetId="12" hidden="1">{#N/A,#N/A,FALSE,"Chung"}</definedName>
    <definedName name="___B5" localSheetId="14" hidden="1">{#N/A,#N/A,FALSE,"Chung"}</definedName>
    <definedName name="___B5" localSheetId="11" hidden="1">{#N/A,#N/A,FALSE,"Chung"}</definedName>
    <definedName name="___B5" localSheetId="9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8" hidden="1">{"'TDTGT (theo Dphuong)'!$A$4:$F$75"}</definedName>
    <definedName name="___h1" localSheetId="12" hidden="1">{"'TDTGT (theo Dphuong)'!$A$4:$F$75"}</definedName>
    <definedName name="___h1" localSheetId="14" hidden="1">{"'TDTGT (theo Dphuong)'!$A$4:$F$75"}</definedName>
    <definedName name="___h1" localSheetId="11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localSheetId="12" hidden="1">{"'TDTGT (theo Dphuong)'!$A$4:$F$75"}</definedName>
    <definedName name="___h2" localSheetId="14" hidden="1">{"'TDTGT (theo Dphuong)'!$A$4:$F$75"}</definedName>
    <definedName name="___h2" localSheetId="11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8" hidden="1">{#N/A,#N/A,FALSE,"Chung"}</definedName>
    <definedName name="__B5" localSheetId="12" hidden="1">{#N/A,#N/A,FALSE,"Chung"}</definedName>
    <definedName name="__B5" localSheetId="14" hidden="1">{#N/A,#N/A,FALSE,"Chung"}</definedName>
    <definedName name="__B5" localSheetId="11" hidden="1">{#N/A,#N/A,FALSE,"Chung"}</definedName>
    <definedName name="__B5" localSheetId="9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8" hidden="1">{"'TDTGT (theo Dphuong)'!$A$4:$F$75"}</definedName>
    <definedName name="__h1" localSheetId="12" hidden="1">{"'TDTGT (theo Dphuong)'!$A$4:$F$75"}</definedName>
    <definedName name="__h1" localSheetId="14" hidden="1">{"'TDTGT (theo Dphuong)'!$A$4:$F$75"}</definedName>
    <definedName name="__h1" localSheetId="11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localSheetId="12" hidden="1">{"'TDTGT (theo Dphuong)'!$A$4:$F$75"}</definedName>
    <definedName name="__h2" localSheetId="14" hidden="1">{"'TDTGT (theo Dphuong)'!$A$4:$F$75"}</definedName>
    <definedName name="__h2" localSheetId="11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8" hidden="1">{#N/A,#N/A,FALSE,"Chung"}</definedName>
    <definedName name="_B5" localSheetId="12" hidden="1">{#N/A,#N/A,FALSE,"Chung"}</definedName>
    <definedName name="_B5" localSheetId="14" hidden="1">{#N/A,#N/A,FALSE,"Chung"}</definedName>
    <definedName name="_B5" localSheetId="11" hidden="1">{#N/A,#N/A,FALSE,"Chung"}</definedName>
    <definedName name="_B5" localSheetId="9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2" hidden="1">#REF!</definedName>
    <definedName name="_Fill" localSheetId="6" hidden="1">#REF!</definedName>
    <definedName name="_Fill" localSheetId="14" hidden="1">#REF!</definedName>
    <definedName name="_Fill" localSheetId="9" hidden="1">#REF!</definedName>
    <definedName name="_Fill" localSheetId="7" hidden="1">#REF!</definedName>
    <definedName name="_Fill" hidden="1">#REF!</definedName>
    <definedName name="_h1" localSheetId="0" hidden="1">{"'TDTGT (theo Dphuong)'!$A$4:$F$75"}</definedName>
    <definedName name="_h1" localSheetId="8" hidden="1">{"'TDTGT (theo Dphuong)'!$A$4:$F$75"}</definedName>
    <definedName name="_h1" localSheetId="12" hidden="1">{"'TDTGT (theo Dphuong)'!$A$4:$F$75"}</definedName>
    <definedName name="_h1" localSheetId="14" hidden="1">{"'TDTGT (theo Dphuong)'!$A$4:$F$75"}</definedName>
    <definedName name="_h1" localSheetId="11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localSheetId="12" hidden="1">{"'TDTGT (theo Dphuong)'!$A$4:$F$75"}</definedName>
    <definedName name="_h2" localSheetId="14" hidden="1">{"'TDTGT (theo Dphuong)'!$A$4:$F$75"}</definedName>
    <definedName name="_h2" localSheetId="11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0">'[1]PNT-QUOT-#3'!#REF!</definedName>
    <definedName name="A" localSheetId="12">'[1]PNT-QUOT-#3'!#REF!</definedName>
    <definedName name="A" localSheetId="14">'[1]PNT-QUOT-#3'!#REF!</definedName>
    <definedName name="A" localSheetId="9">'[2]PNT-QUOT-#3'!#REF!</definedName>
    <definedName name="A" localSheetId="7">'[1]PNT-QUOT-#3'!#REF!</definedName>
    <definedName name="A">'[2]PNT-QUOT-#3'!#REF!</definedName>
    <definedName name="AAA" localSheetId="0">'[3]MTL$-INTER'!#REF!</definedName>
    <definedName name="AAA" localSheetId="12">'[4]MTL$-INTER'!#REF!</definedName>
    <definedName name="AAA" localSheetId="14">'[4]MTL$-INTER'!#REF!</definedName>
    <definedName name="AAA" localSheetId="9">'[4]MTL$-INTER'!#REF!</definedName>
    <definedName name="AAA" localSheetId="7">'[4]MTL$-INTER'!#REF!</definedName>
    <definedName name="AAA">'[4]MTL$-INTER'!#REF!</definedName>
    <definedName name="abc" localSheetId="0" hidden="1">{"'TDTGT (theo Dphuong)'!$A$4:$F$75"}</definedName>
    <definedName name="abc" localSheetId="8" hidden="1">{"'TDTGT (theo Dphuong)'!$A$4:$F$75"}</definedName>
    <definedName name="abc" localSheetId="12" hidden="1">{"'TDTGT (theo Dphuong)'!$A$4:$F$75"}</definedName>
    <definedName name="abc" localSheetId="14" hidden="1">{"'TDTGT (theo Dphuong)'!$A$4:$F$75"}</definedName>
    <definedName name="abc" localSheetId="11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0">#REF!</definedName>
    <definedName name="adsf" localSheetId="12">#REF!</definedName>
    <definedName name="adsf" localSheetId="6">#REF!</definedName>
    <definedName name="adsf" localSheetId="14">#REF!</definedName>
    <definedName name="adsf">#REF!</definedName>
    <definedName name="anpha" localSheetId="0">#REF!</definedName>
    <definedName name="anpha" localSheetId="8">#REF!</definedName>
    <definedName name="anpha" localSheetId="12">#REF!</definedName>
    <definedName name="anpha" localSheetId="6">#REF!</definedName>
    <definedName name="anpha" localSheetId="14">#REF!</definedName>
    <definedName name="anpha" localSheetId="9">#REF!</definedName>
    <definedName name="anpha">#REF!</definedName>
    <definedName name="B" localSheetId="0">'[1]PNT-QUOT-#3'!#REF!</definedName>
    <definedName name="B" localSheetId="12">'[1]PNT-QUOT-#3'!#REF!</definedName>
    <definedName name="B" localSheetId="14">'[1]PNT-QUOT-#3'!#REF!</definedName>
    <definedName name="B" localSheetId="9">'[2]PNT-QUOT-#3'!#REF!</definedName>
    <definedName name="B" localSheetId="7">'[1]PNT-QUOT-#3'!#REF!</definedName>
    <definedName name="B">'[2]PNT-QUOT-#3'!#REF!</definedName>
    <definedName name="B5new" localSheetId="0" hidden="1">{"'TDTGT (theo Dphuong)'!$A$4:$F$75"}</definedName>
    <definedName name="B5new" localSheetId="8" hidden="1">{"'TDTGT (theo Dphuong)'!$A$4:$F$75"}</definedName>
    <definedName name="B5new" localSheetId="12" hidden="1">{"'TDTGT (theo Dphuong)'!$A$4:$F$75"}</definedName>
    <definedName name="B5new" localSheetId="14" hidden="1">{"'TDTGT (theo Dphuong)'!$A$4:$F$75"}</definedName>
    <definedName name="B5new" localSheetId="11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0">#REF!</definedName>
    <definedName name="beta" localSheetId="12">#REF!</definedName>
    <definedName name="beta" localSheetId="6">#REF!</definedName>
    <definedName name="beta" localSheetId="14">#REF!</definedName>
    <definedName name="beta">#REF!</definedName>
    <definedName name="BT" localSheetId="0">#REF!</definedName>
    <definedName name="BT" localSheetId="8">#REF!</definedName>
    <definedName name="BT" localSheetId="12">#REF!</definedName>
    <definedName name="BT" localSheetId="6">#REF!</definedName>
    <definedName name="BT" localSheetId="14">#REF!</definedName>
    <definedName name="BT" localSheetId="9">#REF!</definedName>
    <definedName name="BT" localSheetId="7">#REF!</definedName>
    <definedName name="BT">#REF!</definedName>
    <definedName name="bv" localSheetId="8">#REF!</definedName>
    <definedName name="bv" localSheetId="12">#REF!</definedName>
    <definedName name="bv" localSheetId="6">#REF!</definedName>
    <definedName name="bv" localSheetId="14">#REF!</definedName>
    <definedName name="bv" localSheetId="9">#REF!</definedName>
    <definedName name="bv">#REF!</definedName>
    <definedName name="COAT" localSheetId="0">'[1]PNT-QUOT-#3'!#REF!</definedName>
    <definedName name="COAT" localSheetId="12">'[1]PNT-QUOT-#3'!#REF!</definedName>
    <definedName name="COAT" localSheetId="14">'[1]PNT-QUOT-#3'!#REF!</definedName>
    <definedName name="COAT" localSheetId="9">'[2]PNT-QUOT-#3'!#REF!</definedName>
    <definedName name="COAT" localSheetId="7">'[1]PNT-QUOT-#3'!#REF!</definedName>
    <definedName name="COAT">'[2]PNT-QUOT-#3'!#REF!</definedName>
    <definedName name="CS_10" localSheetId="0">#REF!</definedName>
    <definedName name="CS_10" localSheetId="8">#REF!</definedName>
    <definedName name="CS_10" localSheetId="12">#REF!</definedName>
    <definedName name="CS_10" localSheetId="6">#REF!</definedName>
    <definedName name="CS_10" localSheetId="14">#REF!</definedName>
    <definedName name="CS_10" localSheetId="9">#REF!</definedName>
    <definedName name="CS_10" localSheetId="7">#REF!</definedName>
    <definedName name="CS_10">#REF!</definedName>
    <definedName name="CS_100" localSheetId="0">#REF!</definedName>
    <definedName name="CS_100" localSheetId="8">#REF!</definedName>
    <definedName name="CS_100" localSheetId="12">#REF!</definedName>
    <definedName name="CS_100" localSheetId="6">#REF!</definedName>
    <definedName name="CS_100" localSheetId="14">#REF!</definedName>
    <definedName name="CS_100" localSheetId="9">#REF!</definedName>
    <definedName name="CS_100" localSheetId="7">#REF!</definedName>
    <definedName name="CS_100">#REF!</definedName>
    <definedName name="CS_10S" localSheetId="0">#REF!</definedName>
    <definedName name="CS_10S" localSheetId="8">#REF!</definedName>
    <definedName name="CS_10S" localSheetId="12">#REF!</definedName>
    <definedName name="CS_10S" localSheetId="6">#REF!</definedName>
    <definedName name="CS_10S" localSheetId="14">#REF!</definedName>
    <definedName name="CS_10S" localSheetId="9">#REF!</definedName>
    <definedName name="CS_10S" localSheetId="7">#REF!</definedName>
    <definedName name="CS_10S">#REF!</definedName>
    <definedName name="CS_120" localSheetId="0">#REF!</definedName>
    <definedName name="CS_120" localSheetId="8">#REF!</definedName>
    <definedName name="CS_120" localSheetId="6">#REF!</definedName>
    <definedName name="CS_120" localSheetId="14">#REF!</definedName>
    <definedName name="CS_120" localSheetId="9">#REF!</definedName>
    <definedName name="CS_120" localSheetId="7">#REF!</definedName>
    <definedName name="CS_120">#REF!</definedName>
    <definedName name="CS_140" localSheetId="0">#REF!</definedName>
    <definedName name="CS_140" localSheetId="8">#REF!</definedName>
    <definedName name="CS_140" localSheetId="6">#REF!</definedName>
    <definedName name="CS_140" localSheetId="14">#REF!</definedName>
    <definedName name="CS_140" localSheetId="9">#REF!</definedName>
    <definedName name="CS_140" localSheetId="7">#REF!</definedName>
    <definedName name="CS_140">#REF!</definedName>
    <definedName name="CS_160" localSheetId="0">#REF!</definedName>
    <definedName name="CS_160" localSheetId="8">#REF!</definedName>
    <definedName name="CS_160" localSheetId="6">#REF!</definedName>
    <definedName name="CS_160" localSheetId="14">#REF!</definedName>
    <definedName name="CS_160" localSheetId="9">#REF!</definedName>
    <definedName name="CS_160" localSheetId="7">#REF!</definedName>
    <definedName name="CS_160">#REF!</definedName>
    <definedName name="CS_20" localSheetId="0">#REF!</definedName>
    <definedName name="CS_20" localSheetId="8">#REF!</definedName>
    <definedName name="CS_20" localSheetId="6">#REF!</definedName>
    <definedName name="CS_20" localSheetId="14">#REF!</definedName>
    <definedName name="CS_20" localSheetId="9">#REF!</definedName>
    <definedName name="CS_20" localSheetId="7">#REF!</definedName>
    <definedName name="CS_20">#REF!</definedName>
    <definedName name="CS_30" localSheetId="0">#REF!</definedName>
    <definedName name="CS_30" localSheetId="8">#REF!</definedName>
    <definedName name="CS_30" localSheetId="6">#REF!</definedName>
    <definedName name="CS_30" localSheetId="14">#REF!</definedName>
    <definedName name="CS_30" localSheetId="9">#REF!</definedName>
    <definedName name="CS_30" localSheetId="7">#REF!</definedName>
    <definedName name="CS_30">#REF!</definedName>
    <definedName name="CS_40" localSheetId="0">#REF!</definedName>
    <definedName name="CS_40" localSheetId="8">#REF!</definedName>
    <definedName name="CS_40" localSheetId="6">#REF!</definedName>
    <definedName name="CS_40" localSheetId="14">#REF!</definedName>
    <definedName name="CS_40" localSheetId="9">#REF!</definedName>
    <definedName name="CS_40" localSheetId="7">#REF!</definedName>
    <definedName name="CS_40">#REF!</definedName>
    <definedName name="CS_40S" localSheetId="0">#REF!</definedName>
    <definedName name="CS_40S" localSheetId="8">#REF!</definedName>
    <definedName name="CS_40S" localSheetId="6">#REF!</definedName>
    <definedName name="CS_40S" localSheetId="14">#REF!</definedName>
    <definedName name="CS_40S" localSheetId="9">#REF!</definedName>
    <definedName name="CS_40S" localSheetId="7">#REF!</definedName>
    <definedName name="CS_40S">#REF!</definedName>
    <definedName name="CS_5S" localSheetId="0">#REF!</definedName>
    <definedName name="CS_5S" localSheetId="8">#REF!</definedName>
    <definedName name="CS_5S" localSheetId="6">#REF!</definedName>
    <definedName name="CS_5S" localSheetId="14">#REF!</definedName>
    <definedName name="CS_5S" localSheetId="9">#REF!</definedName>
    <definedName name="CS_5S" localSheetId="7">#REF!</definedName>
    <definedName name="CS_5S">#REF!</definedName>
    <definedName name="CS_60" localSheetId="0">#REF!</definedName>
    <definedName name="CS_60" localSheetId="8">#REF!</definedName>
    <definedName name="CS_60" localSheetId="6">#REF!</definedName>
    <definedName name="CS_60" localSheetId="14">#REF!</definedName>
    <definedName name="CS_60" localSheetId="9">#REF!</definedName>
    <definedName name="CS_60" localSheetId="7">#REF!</definedName>
    <definedName name="CS_60">#REF!</definedName>
    <definedName name="CS_80" localSheetId="0">#REF!</definedName>
    <definedName name="CS_80" localSheetId="8">#REF!</definedName>
    <definedName name="CS_80" localSheetId="6">#REF!</definedName>
    <definedName name="CS_80" localSheetId="14">#REF!</definedName>
    <definedName name="CS_80" localSheetId="9">#REF!</definedName>
    <definedName name="CS_80" localSheetId="7">#REF!</definedName>
    <definedName name="CS_80">#REF!</definedName>
    <definedName name="CS_80S" localSheetId="0">#REF!</definedName>
    <definedName name="CS_80S" localSheetId="8">#REF!</definedName>
    <definedName name="CS_80S" localSheetId="6">#REF!</definedName>
    <definedName name="CS_80S" localSheetId="14">#REF!</definedName>
    <definedName name="CS_80S" localSheetId="9">#REF!</definedName>
    <definedName name="CS_80S" localSheetId="7">#REF!</definedName>
    <definedName name="CS_80S">#REF!</definedName>
    <definedName name="CS_STD" localSheetId="0">#REF!</definedName>
    <definedName name="CS_STD" localSheetId="8">#REF!</definedName>
    <definedName name="CS_STD" localSheetId="6">#REF!</definedName>
    <definedName name="CS_STD" localSheetId="14">#REF!</definedName>
    <definedName name="CS_STD" localSheetId="9">#REF!</definedName>
    <definedName name="CS_STD" localSheetId="7">#REF!</definedName>
    <definedName name="CS_STD">#REF!</definedName>
    <definedName name="CS_XS" localSheetId="0">#REF!</definedName>
    <definedName name="CS_XS" localSheetId="8">#REF!</definedName>
    <definedName name="CS_XS" localSheetId="6">#REF!</definedName>
    <definedName name="CS_XS" localSheetId="14">#REF!</definedName>
    <definedName name="CS_XS" localSheetId="9">#REF!</definedName>
    <definedName name="CS_XS" localSheetId="7">#REF!</definedName>
    <definedName name="CS_XS">#REF!</definedName>
    <definedName name="CS_XXS" localSheetId="0">#REF!</definedName>
    <definedName name="CS_XXS" localSheetId="8">#REF!</definedName>
    <definedName name="CS_XXS" localSheetId="6">#REF!</definedName>
    <definedName name="CS_XXS" localSheetId="14">#REF!</definedName>
    <definedName name="CS_XXS" localSheetId="9">#REF!</definedName>
    <definedName name="CS_XXS" localSheetId="7">#REF!</definedName>
    <definedName name="CS_XXS">#REF!</definedName>
    <definedName name="cv" localSheetId="0" hidden="1">{"'TDTGT (theo Dphuong)'!$A$4:$F$75"}</definedName>
    <definedName name="cv" localSheetId="8" hidden="1">{"'TDTGT (theo Dphuong)'!$A$4:$F$75"}</definedName>
    <definedName name="cv" localSheetId="12" hidden="1">{"'TDTGT (theo Dphuong)'!$A$4:$F$75"}</definedName>
    <definedName name="cv" localSheetId="14" hidden="1">{"'TDTGT (theo Dphuong)'!$A$4:$F$75"}</definedName>
    <definedName name="cv" localSheetId="11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2">#REF!</definedName>
    <definedName name="cx" localSheetId="6">#REF!</definedName>
    <definedName name="cx" localSheetId="14">#REF!</definedName>
    <definedName name="cx" localSheetId="9">#REF!</definedName>
    <definedName name="cx" localSheetId="7">#REF!</definedName>
    <definedName name="cx">#REF!</definedName>
    <definedName name="d" localSheetId="0" hidden="1">#REF!</definedName>
    <definedName name="d" localSheetId="8" hidden="1">#REF!</definedName>
    <definedName name="d" localSheetId="12" hidden="1">#REF!</definedName>
    <definedName name="d" localSheetId="6" hidden="1">#REF!</definedName>
    <definedName name="d" localSheetId="14" hidden="1">#REF!</definedName>
    <definedName name="d" localSheetId="9" hidden="1">#REF!</definedName>
    <definedName name="d" localSheetId="7" hidden="1">#REF!</definedName>
    <definedName name="d" hidden="1">#REF!</definedName>
    <definedName name="dd" localSheetId="8">#REF!</definedName>
    <definedName name="dd" localSheetId="12">#REF!</definedName>
    <definedName name="dd" localSheetId="6">#REF!</definedName>
    <definedName name="dd" localSheetId="14">#REF!</definedName>
    <definedName name="dd" localSheetId="9">#REF!</definedName>
    <definedName name="dd">#REF!</definedName>
    <definedName name="df" localSheetId="8" hidden="1">#REF!</definedName>
    <definedName name="df" localSheetId="12" hidden="1">#REF!</definedName>
    <definedName name="df" localSheetId="6" hidden="1">#REF!</definedName>
    <definedName name="df" localSheetId="14" hidden="1">#REF!</definedName>
    <definedName name="df" localSheetId="9" hidden="1">#REF!</definedName>
    <definedName name="df" localSheetId="7" hidden="1">#REF!</definedName>
    <definedName name="df" hidden="1">#REF!</definedName>
    <definedName name="dg" localSheetId="8">#REF!</definedName>
    <definedName name="dg" localSheetId="12">#REF!</definedName>
    <definedName name="dg" localSheetId="6">#REF!</definedName>
    <definedName name="dg" localSheetId="14">#REF!</definedName>
    <definedName name="dg" localSheetId="9">#REF!</definedName>
    <definedName name="dg">#REF!</definedName>
    <definedName name="dien" localSheetId="8">#REF!</definedName>
    <definedName name="dien" localSheetId="12">#REF!</definedName>
    <definedName name="dien" localSheetId="6">#REF!</definedName>
    <definedName name="dien" localSheetId="14">#REF!</definedName>
    <definedName name="dien" localSheetId="9">#REF!</definedName>
    <definedName name="dien">#REF!</definedName>
    <definedName name="dn" localSheetId="0" hidden="1">{"'TDTGT (theo Dphuong)'!$A$4:$F$75"}</definedName>
    <definedName name="dn" localSheetId="8" hidden="1">{"'TDTGT (theo Dphuong)'!$A$4:$F$75"}</definedName>
    <definedName name="dn" localSheetId="12" hidden="1">{"'TDTGT (theo Dphuong)'!$A$4:$F$75"}</definedName>
    <definedName name="dn" localSheetId="14" hidden="1">{"'TDTGT (theo Dphuong)'!$A$4:$F$75"}</definedName>
    <definedName name="dn" localSheetId="11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0">#REF!</definedName>
    <definedName name="ffddg" localSheetId="12">#REF!</definedName>
    <definedName name="ffddg" localSheetId="6">#REF!</definedName>
    <definedName name="ffddg" localSheetId="14">#REF!</definedName>
    <definedName name="ffddg">#REF!</definedName>
    <definedName name="FP" localSheetId="0">'[1]COAT&amp;WRAP-QIOT-#3'!#REF!</definedName>
    <definedName name="FP" localSheetId="12">'[1]COAT&amp;WRAP-QIOT-#3'!#REF!</definedName>
    <definedName name="FP" localSheetId="14">'[1]COAT&amp;WRAP-QIOT-#3'!#REF!</definedName>
    <definedName name="FP" localSheetId="9">'[2]COAT&amp;WRAP-QIOT-#3'!#REF!</definedName>
    <definedName name="FP" localSheetId="7">'[1]COAT&amp;WRAP-QIOT-#3'!#REF!</definedName>
    <definedName name="FP">'[2]COAT&amp;WRAP-QIOT-#3'!#REF!</definedName>
    <definedName name="h" localSheetId="0" hidden="1">{"'TDTGT (theo Dphuong)'!$A$4:$F$75"}</definedName>
    <definedName name="h" localSheetId="8" hidden="1">{"'TDTGT (theo Dphuong)'!$A$4:$F$75"}</definedName>
    <definedName name="h" localSheetId="12" hidden="1">{"'TDTGT (theo Dphuong)'!$A$4:$F$75"}</definedName>
    <definedName name="h" localSheetId="14" hidden="1">{"'TDTGT (theo Dphuong)'!$A$4:$F$75"}</definedName>
    <definedName name="h" localSheetId="11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2">#REF!</definedName>
    <definedName name="hab" localSheetId="6">#REF!</definedName>
    <definedName name="hab" localSheetId="14">#REF!</definedName>
    <definedName name="hab" localSheetId="9">#REF!</definedName>
    <definedName name="hab" localSheetId="7">#REF!</definedName>
    <definedName name="hab">#REF!</definedName>
    <definedName name="habac" localSheetId="0">#REF!</definedName>
    <definedName name="habac" localSheetId="8">#REF!</definedName>
    <definedName name="habac" localSheetId="12">#REF!</definedName>
    <definedName name="habac" localSheetId="6">#REF!</definedName>
    <definedName name="habac" localSheetId="14">#REF!</definedName>
    <definedName name="habac" localSheetId="9">#REF!</definedName>
    <definedName name="habac" localSheetId="7">#REF!</definedName>
    <definedName name="habac">#REF!</definedName>
    <definedName name="Habac1">'[5]7 THAI NGUYEN'!$A$11</definedName>
    <definedName name="hhg" localSheetId="0">#REF!</definedName>
    <definedName name="hhg" localSheetId="8">#REF!</definedName>
    <definedName name="hhg" localSheetId="12">#REF!</definedName>
    <definedName name="hhg" localSheetId="6">#REF!</definedName>
    <definedName name="hhg" localSheetId="14">#REF!</definedName>
    <definedName name="hhg" localSheetId="9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localSheetId="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8" hidden="1">{#N/A,#N/A,FALSE,"Chung"}</definedName>
    <definedName name="i" localSheetId="12" hidden="1">{#N/A,#N/A,FALSE,"Chung"}</definedName>
    <definedName name="i" localSheetId="14" hidden="1">{#N/A,#N/A,FALSE,"Chung"}</definedName>
    <definedName name="i" localSheetId="11" hidden="1">{#N/A,#N/A,FALSE,"Chung"}</definedName>
    <definedName name="i" localSheetId="9" hidden="1">{#N/A,#N/A,FALSE,"Chung"}</definedName>
    <definedName name="i" hidden="1">{#N/A,#N/A,FALSE,"Chung"}</definedName>
    <definedName name="IO" localSheetId="0">'[1]COAT&amp;WRAP-QIOT-#3'!#REF!</definedName>
    <definedName name="IO" localSheetId="12">'[1]COAT&amp;WRAP-QIOT-#3'!#REF!</definedName>
    <definedName name="IO" localSheetId="14">'[1]COAT&amp;WRAP-QIOT-#3'!#REF!</definedName>
    <definedName name="IO" localSheetId="9">'[2]COAT&amp;WRAP-QIOT-#3'!#REF!</definedName>
    <definedName name="IO" localSheetId="7">'[1]COAT&amp;WRAP-QIOT-#3'!#REF!</definedName>
    <definedName name="IO">'[2]COAT&amp;WRAP-QIOT-#3'!#REF!</definedName>
    <definedName name="kjh" localSheetId="0" hidden="1">{#N/A,#N/A,FALSE,"Chung"}</definedName>
    <definedName name="kjh" localSheetId="8" hidden="1">{#N/A,#N/A,FALSE,"Chung"}</definedName>
    <definedName name="kjh" localSheetId="12" hidden="1">{#N/A,#N/A,FALSE,"Chung"}</definedName>
    <definedName name="kjh" localSheetId="14" hidden="1">{#N/A,#N/A,FALSE,"Chung"}</definedName>
    <definedName name="kjh" localSheetId="11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2">#REF!</definedName>
    <definedName name="kjhjfhdjkfndfndf" localSheetId="6">#REF!</definedName>
    <definedName name="kjhjfhdjkfndfndf" localSheetId="14">#REF!</definedName>
    <definedName name="kjhjfhdjkfndfndf" localSheetId="9">#REF!</definedName>
    <definedName name="kjhjfhdjkfndfndf" localSheetId="7">#REF!</definedName>
    <definedName name="kjhjfhdjkfndfndf">#REF!</definedName>
    <definedName name="m" localSheetId="0" hidden="1">{"'TDTGT (theo Dphuong)'!$A$4:$F$75"}</definedName>
    <definedName name="m" localSheetId="8" hidden="1">{"'TDTGT (theo Dphuong)'!$A$4:$F$75"}</definedName>
    <definedName name="m" localSheetId="12" hidden="1">{"'TDTGT (theo Dphuong)'!$A$4:$F$75"}</definedName>
    <definedName name="m" localSheetId="14" hidden="1">{"'TDTGT (theo Dphuong)'!$A$4:$F$75"}</definedName>
    <definedName name="m" localSheetId="11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2">'[1]COAT&amp;WRAP-QIOT-#3'!#REF!</definedName>
    <definedName name="MAT" localSheetId="14">'[1]COAT&amp;WRAP-QIOT-#3'!#REF!</definedName>
    <definedName name="MAT" localSheetId="9">'[2]COAT&amp;WRAP-QIOT-#3'!#REF!</definedName>
    <definedName name="MAT" localSheetId="7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2">#REF!</definedName>
    <definedName name="mc" localSheetId="6">#REF!</definedName>
    <definedName name="mc" localSheetId="14">#REF!</definedName>
    <definedName name="mc" localSheetId="9">#REF!</definedName>
    <definedName name="mc" localSheetId="7">#REF!</definedName>
    <definedName name="mc">#REF!</definedName>
    <definedName name="MF" localSheetId="0">'[1]COAT&amp;WRAP-QIOT-#3'!#REF!</definedName>
    <definedName name="MF" localSheetId="12">'[1]COAT&amp;WRAP-QIOT-#3'!#REF!</definedName>
    <definedName name="MF" localSheetId="14">'[1]COAT&amp;WRAP-QIOT-#3'!#REF!</definedName>
    <definedName name="MF" localSheetId="9">'[2]COAT&amp;WRAP-QIOT-#3'!#REF!</definedName>
    <definedName name="MF" localSheetId="7">'[1]COAT&amp;WRAP-QIOT-#3'!#REF!</definedName>
    <definedName name="MF">'[2]COAT&amp;WRAP-QIOT-#3'!#REF!</definedName>
    <definedName name="mnh" localSheetId="0">'[6]2.74'!#REF!</definedName>
    <definedName name="mnh" localSheetId="12">'[6]2.74'!#REF!</definedName>
    <definedName name="mnh" localSheetId="14">'[6]2.74'!#REF!</definedName>
    <definedName name="mnh" localSheetId="9">'[6]2.74'!#REF!</definedName>
    <definedName name="mnh">'[6]2.74'!#REF!</definedName>
    <definedName name="n" localSheetId="0">'[6]2.74'!#REF!</definedName>
    <definedName name="n" localSheetId="12">'[6]2.74'!#REF!</definedName>
    <definedName name="n" localSheetId="14">'[6]2.74'!#REF!</definedName>
    <definedName name="n" localSheetId="9">'[6]2.74'!#REF!</definedName>
    <definedName name="n">'[6]2.74'!#REF!</definedName>
    <definedName name="nhan" localSheetId="0">#REF!</definedName>
    <definedName name="nhan" localSheetId="8">#REF!</definedName>
    <definedName name="nhan" localSheetId="12">#REF!</definedName>
    <definedName name="nhan" localSheetId="6">#REF!</definedName>
    <definedName name="nhan" localSheetId="14">#REF!</definedName>
    <definedName name="nhan" localSheetId="9">#REF!</definedName>
    <definedName name="nhan" localSheetId="7">#REF!</definedName>
    <definedName name="nhan">#REF!</definedName>
    <definedName name="Nhan_xet_cua_dai">"Picture 1"</definedName>
    <definedName name="nuoc" localSheetId="0">#REF!</definedName>
    <definedName name="nuoc" localSheetId="12">#REF!</definedName>
    <definedName name="nuoc" localSheetId="6">#REF!</definedName>
    <definedName name="nuoc" localSheetId="14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2" hidden="1">{#N/A,#N/A,FALSE,"Chung"}</definedName>
    <definedName name="oanh" localSheetId="14" hidden="1">{#N/A,#N/A,FALSE,"Chung"}</definedName>
    <definedName name="oanh" localSheetId="11" hidden="1">{#N/A,#N/A,FALSE,"Chung"}</definedName>
    <definedName name="oanh" localSheetId="9" hidden="1">{#N/A,#N/A,FALSE,"Chung"}</definedName>
    <definedName name="oanh" localSheetId="7" hidden="1">{#N/A,#N/A,FALSE,"Chung"}</definedName>
    <definedName name="oanh" hidden="1">{#N/A,#N/A,FALSE,"Chung"}</definedName>
    <definedName name="P" localSheetId="0">'[1]PNT-QUOT-#3'!#REF!</definedName>
    <definedName name="P" localSheetId="12">'[1]PNT-QUOT-#3'!#REF!</definedName>
    <definedName name="P" localSheetId="14">'[1]PNT-QUOT-#3'!#REF!</definedName>
    <definedName name="P" localSheetId="9">'[2]PNT-QUOT-#3'!#REF!</definedName>
    <definedName name="P" localSheetId="7">'[1]PNT-QUOT-#3'!#REF!</definedName>
    <definedName name="P">'[2]PNT-QUOT-#3'!#REF!</definedName>
    <definedName name="PEJM" localSheetId="0">'[1]COAT&amp;WRAP-QIOT-#3'!#REF!</definedName>
    <definedName name="PEJM" localSheetId="12">'[1]COAT&amp;WRAP-QIOT-#3'!#REF!</definedName>
    <definedName name="PEJM" localSheetId="14">'[1]COAT&amp;WRAP-QIOT-#3'!#REF!</definedName>
    <definedName name="PEJM" localSheetId="9">'[2]COAT&amp;WRAP-QIOT-#3'!#REF!</definedName>
    <definedName name="PEJM" localSheetId="7">'[1]COAT&amp;WRAP-QIOT-#3'!#REF!</definedName>
    <definedName name="PEJM">'[2]COAT&amp;WRAP-QIOT-#3'!#REF!</definedName>
    <definedName name="PF" localSheetId="0">'[1]PNT-QUOT-#3'!#REF!</definedName>
    <definedName name="PF" localSheetId="12">'[1]PNT-QUOT-#3'!#REF!</definedName>
    <definedName name="PF" localSheetId="14">'[1]PNT-QUOT-#3'!#REF!</definedName>
    <definedName name="PF" localSheetId="9">'[2]PNT-QUOT-#3'!#REF!</definedName>
    <definedName name="PF" localSheetId="7">'[1]PNT-QUOT-#3'!#REF!</definedName>
    <definedName name="PF">'[2]PNT-QUOT-#3'!#REF!</definedName>
    <definedName name="PM" localSheetId="0">[7]IBASE!$AH$16:$AV$110</definedName>
    <definedName name="PM" localSheetId="12">[7]IBASE!$AH$16:$AV$110</definedName>
    <definedName name="PM" localSheetId="14">[7]IBASE!$AH$16:$AV$110</definedName>
    <definedName name="PM" localSheetId="7">[7]IBASE!$AH$16:$AV$110</definedName>
    <definedName name="PM">[8]IBASE!$AH$16:$AV$110</definedName>
    <definedName name="Print_Area_MI" localSheetId="0">[9]ESTI.!$A$1:$U$52</definedName>
    <definedName name="Print_Area_MI" localSheetId="12">[10]ESTI.!$A$1:$U$52</definedName>
    <definedName name="Print_Area_MI" localSheetId="14">[10]ESTI.!$A$1:$U$52</definedName>
    <definedName name="Print_Area_MI" localSheetId="7">[10]ESTI.!$A$1:$U$52</definedName>
    <definedName name="Print_Area_MI">[10]ESTI.!$A$1:$U$52</definedName>
    <definedName name="_xlnm.Print_Titles">'[11]TiÕn ®é thùc hiÖn KC'!#REF!</definedName>
    <definedName name="pt" localSheetId="0">#REF!</definedName>
    <definedName name="pt" localSheetId="8">#REF!</definedName>
    <definedName name="pt" localSheetId="12">#REF!</definedName>
    <definedName name="pt" localSheetId="6">#REF!</definedName>
    <definedName name="pt" localSheetId="14">#REF!</definedName>
    <definedName name="pt" localSheetId="9">#REF!</definedName>
    <definedName name="pt">#REF!</definedName>
    <definedName name="ptr" localSheetId="0">#REF!</definedName>
    <definedName name="ptr" localSheetId="8">#REF!</definedName>
    <definedName name="ptr" localSheetId="12">#REF!</definedName>
    <definedName name="ptr" localSheetId="6">#REF!</definedName>
    <definedName name="ptr" localSheetId="14">#REF!</definedName>
    <definedName name="ptr" localSheetId="9">#REF!</definedName>
    <definedName name="ptr">#REF!</definedName>
    <definedName name="ptvt">'[12]ma-pt'!$A$6:$IV$228</definedName>
    <definedName name="qưeqwrqw" localSheetId="0" hidden="1">{#N/A,#N/A,FALSE,"Chung"}</definedName>
    <definedName name="qưeqwrqw" localSheetId="8" hidden="1">{#N/A,#N/A,FALSE,"Chung"}</definedName>
    <definedName name="qưeqwrqw" localSheetId="12" hidden="1">{#N/A,#N/A,FALSE,"Chung"}</definedName>
    <definedName name="qưeqwrqw" localSheetId="14" hidden="1">{#N/A,#N/A,FALSE,"Chung"}</definedName>
    <definedName name="qưeqwrqw" localSheetId="11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0">'[1]COAT&amp;WRAP-QIOT-#3'!#REF!</definedName>
    <definedName name="RT" localSheetId="12">'[1]COAT&amp;WRAP-QIOT-#3'!#REF!</definedName>
    <definedName name="RT" localSheetId="14">'[1]COAT&amp;WRAP-QIOT-#3'!#REF!</definedName>
    <definedName name="RT" localSheetId="9">'[2]COAT&amp;WRAP-QIOT-#3'!#REF!</definedName>
    <definedName name="RT" localSheetId="7">'[1]COAT&amp;WRAP-QIOT-#3'!#REF!</definedName>
    <definedName name="RT">'[2]COAT&amp;WRAP-QIOT-#3'!#REF!</definedName>
    <definedName name="SB" localSheetId="0">[7]IBASE!$AH$7:$AL$14</definedName>
    <definedName name="SB" localSheetId="12">[7]IBASE!$AH$7:$AL$14</definedName>
    <definedName name="SB" localSheetId="14">[7]IBASE!$AH$7:$AL$14</definedName>
    <definedName name="SB" localSheetId="7">[7]IBASE!$AH$7:$AL$14</definedName>
    <definedName name="SB">[8]IBASE!$AH$7:$AL$14</definedName>
    <definedName name="SORT" localSheetId="0">#REF!</definedName>
    <definedName name="SORT" localSheetId="8">#REF!</definedName>
    <definedName name="SORT" localSheetId="12">#REF!</definedName>
    <definedName name="SORT" localSheetId="6">#REF!</definedName>
    <definedName name="SORT" localSheetId="14">#REF!</definedName>
    <definedName name="SORT" localSheetId="9">#REF!</definedName>
    <definedName name="SORT" localSheetId="7">#REF!</definedName>
    <definedName name="SORT">#REF!</definedName>
    <definedName name="SORT_AREA" localSheetId="0">'[9]DI-ESTI'!$A$8:$R$489</definedName>
    <definedName name="SORT_AREA" localSheetId="12">'[10]DI-ESTI'!$A$8:$R$489</definedName>
    <definedName name="SORT_AREA" localSheetId="14">'[10]DI-ESTI'!$A$8:$R$489</definedName>
    <definedName name="SORT_AREA" localSheetId="7">'[10]DI-ESTI'!$A$8:$R$489</definedName>
    <definedName name="SORT_AREA">'[10]DI-ESTI'!$A$8:$R$489</definedName>
    <definedName name="SP" localSheetId="0">'[1]PNT-QUOT-#3'!#REF!</definedName>
    <definedName name="SP" localSheetId="12">'[1]PNT-QUOT-#3'!#REF!</definedName>
    <definedName name="SP" localSheetId="14">'[1]PNT-QUOT-#3'!#REF!</definedName>
    <definedName name="SP" localSheetId="9">'[2]PNT-QUOT-#3'!#REF!</definedName>
    <definedName name="SP" localSheetId="7">'[1]PNT-QUOT-#3'!#REF!</definedName>
    <definedName name="SP">'[2]PNT-QUOT-#3'!#REF!</definedName>
    <definedName name="sss" localSheetId="0">#REF!</definedName>
    <definedName name="sss" localSheetId="8">#REF!</definedName>
    <definedName name="sss" localSheetId="12">#REF!</definedName>
    <definedName name="sss" localSheetId="6">#REF!</definedName>
    <definedName name="sss" localSheetId="14">#REF!</definedName>
    <definedName name="sss" localSheetId="9">#REF!</definedName>
    <definedName name="sss" localSheetId="7">#REF!</definedName>
    <definedName name="sss">#REF!</definedName>
    <definedName name="TBA" localSheetId="0">#REF!</definedName>
    <definedName name="TBA" localSheetId="8">#REF!</definedName>
    <definedName name="TBA" localSheetId="12">#REF!</definedName>
    <definedName name="TBA" localSheetId="6">#REF!</definedName>
    <definedName name="TBA" localSheetId="14">#REF!</definedName>
    <definedName name="TBA" localSheetId="9">#REF!</definedName>
    <definedName name="TBA" localSheetId="7">#REF!</definedName>
    <definedName name="TBA">#REF!</definedName>
    <definedName name="td" localSheetId="8">#REF!</definedName>
    <definedName name="td" localSheetId="12">#REF!</definedName>
    <definedName name="td" localSheetId="6">#REF!</definedName>
    <definedName name="td" localSheetId="14">#REF!</definedName>
    <definedName name="td" localSheetId="9">#REF!</definedName>
    <definedName name="td">#REF!</definedName>
    <definedName name="th_bl" localSheetId="0">#REF!</definedName>
    <definedName name="th_bl" localSheetId="8">#REF!</definedName>
    <definedName name="th_bl" localSheetId="12">#REF!</definedName>
    <definedName name="th_bl" localSheetId="6">#REF!</definedName>
    <definedName name="th_bl" localSheetId="14">#REF!</definedName>
    <definedName name="th_bl" localSheetId="9">#REF!</definedName>
    <definedName name="th_bl" localSheetId="7">#REF!</definedName>
    <definedName name="th_bl">#REF!</definedName>
    <definedName name="thanh" localSheetId="0" hidden="1">{"'TDTGT (theo Dphuong)'!$A$4:$F$75"}</definedName>
    <definedName name="thanh" localSheetId="8" hidden="1">{"'TDTGT (theo Dphuong)'!$A$4:$F$75"}</definedName>
    <definedName name="thanh" localSheetId="12" hidden="1">{"'TDTGT (theo Dphuong)'!$A$4:$F$75"}</definedName>
    <definedName name="thanh" localSheetId="14" hidden="1">{"'TDTGT (theo Dphuong)'!$A$4:$F$75"}</definedName>
    <definedName name="thanh" localSheetId="11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2">'[1]COAT&amp;WRAP-QIOT-#3'!#REF!</definedName>
    <definedName name="THK" localSheetId="14">'[1]COAT&amp;WRAP-QIOT-#3'!#REF!</definedName>
    <definedName name="THK" localSheetId="9">'[2]COAT&amp;WRAP-QIOT-#3'!#REF!</definedName>
    <definedName name="THK" localSheetId="7">'[1]COAT&amp;WRAP-QIOT-#3'!#REF!</definedName>
    <definedName name="THK">'[2]COAT&amp;WRAP-QIOT-#3'!#REF!</definedName>
    <definedName name="Tnghiep" localSheetId="0" hidden="1">{"'TDTGT (theo Dphuong)'!$A$4:$F$75"}</definedName>
    <definedName name="Tnghiep" localSheetId="8" hidden="1">{"'TDTGT (theo Dphuong)'!$A$4:$F$75"}</definedName>
    <definedName name="Tnghiep" localSheetId="12" hidden="1">{"'TDTGT (theo Dphuong)'!$A$4:$F$75"}</definedName>
    <definedName name="Tnghiep" localSheetId="14" hidden="1">{"'TDTGT (theo Dphuong)'!$A$4:$F$75"}</definedName>
    <definedName name="Tnghiep" localSheetId="11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0">#REF!</definedName>
    <definedName name="ttt" localSheetId="12">#REF!</definedName>
    <definedName name="ttt" localSheetId="6">#REF!</definedName>
    <definedName name="ttt" localSheetId="14">#REF!</definedName>
    <definedName name="ttt">#REF!</definedName>
    <definedName name="vfff" localSheetId="0">#REF!</definedName>
    <definedName name="vfff" localSheetId="8">#REF!</definedName>
    <definedName name="vfff" localSheetId="12">#REF!</definedName>
    <definedName name="vfff" localSheetId="6">#REF!</definedName>
    <definedName name="vfff" localSheetId="14">#REF!</definedName>
    <definedName name="vfff" localSheetId="9">#REF!</definedName>
    <definedName name="vfff" localSheetId="7">#REF!</definedName>
    <definedName name="vfff">#REF!</definedName>
    <definedName name="vv" localSheetId="0" hidden="1">{"'TDTGT (theo Dphuong)'!$A$4:$F$75"}</definedName>
    <definedName name="vv" localSheetId="8" hidden="1">{"'TDTGT (theo Dphuong)'!$A$4:$F$75"}</definedName>
    <definedName name="vv" localSheetId="12" hidden="1">{"'TDTGT (theo Dphuong)'!$A$4:$F$75"}</definedName>
    <definedName name="vv" localSheetId="14" hidden="1">{"'TDTGT (theo Dphuong)'!$A$4:$F$75"}</definedName>
    <definedName name="vv" localSheetId="11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localSheetId="7" hidden="1">{#N/A,#N/A,FALSE,"Chung"}</definedName>
    <definedName name="wrn.thu." hidden="1">{#N/A,#N/A,FALSE,"Chung"}</definedName>
    <definedName name="xd" localSheetId="0">'[13]7 THAI NGUYEN'!$A$11</definedName>
    <definedName name="xd" localSheetId="12">'[13]7 THAI NGUYEN'!$A$11</definedName>
    <definedName name="xd" localSheetId="14">'[13]7 THAI NGUYEN'!$A$11</definedName>
    <definedName name="xd">'[13]7 THAI NGUYEN'!$A$11</definedName>
    <definedName name="ZYX" localSheetId="0">#REF!</definedName>
    <definedName name="ZYX" localSheetId="8">#REF!</definedName>
    <definedName name="ZYX" localSheetId="12">#REF!</definedName>
    <definedName name="ZYX" localSheetId="6">#REF!</definedName>
    <definedName name="ZYX" localSheetId="14">#REF!</definedName>
    <definedName name="ZYX" localSheetId="9">#REF!</definedName>
    <definedName name="ZYX" localSheetId="7">#REF!</definedName>
    <definedName name="ZYX">#REF!</definedName>
    <definedName name="ZZZ" localSheetId="0">#REF!</definedName>
    <definedName name="ZZZ" localSheetId="8">#REF!</definedName>
    <definedName name="ZZZ" localSheetId="12">#REF!</definedName>
    <definedName name="ZZZ" localSheetId="6">#REF!</definedName>
    <definedName name="ZZZ" localSheetId="14">#REF!</definedName>
    <definedName name="ZZZ" localSheetId="9">#REF!</definedName>
    <definedName name="ZZZ" localSheetId="7">#REF!</definedName>
    <definedName name="ZZZ">#REF!</definedName>
  </definedNames>
  <calcPr calcId="124519"/>
  <fileRecoveryPr repairLoad="1"/>
</workbook>
</file>

<file path=xl/calcChain.xml><?xml version="1.0" encoding="utf-8"?>
<calcChain xmlns="http://schemas.openxmlformats.org/spreadsheetml/2006/main">
  <c r="E19" i="18"/>
  <c r="E18"/>
  <c r="E17"/>
  <c r="E16"/>
  <c r="E15"/>
  <c r="E13"/>
  <c r="E12"/>
  <c r="E11"/>
  <c r="E10"/>
  <c r="E9"/>
  <c r="E8"/>
</calcChain>
</file>

<file path=xl/sharedStrings.xml><?xml version="1.0" encoding="utf-8"?>
<sst xmlns="http://schemas.openxmlformats.org/spreadsheetml/2006/main" count="677" uniqueCount="423">
  <si>
    <t>Thực hiện</t>
  </si>
  <si>
    <t>Cộng dồn</t>
  </si>
  <si>
    <t>với cùng kỳ</t>
  </si>
  <si>
    <t>Trong đó:</t>
  </si>
  <si>
    <t>TỔNG SỐ</t>
  </si>
  <si>
    <t>Phú Thọ</t>
  </si>
  <si>
    <t>Thái Bình</t>
  </si>
  <si>
    <t>Hải Phòng</t>
  </si>
  <si>
    <t>Hà Tĩnh</t>
  </si>
  <si>
    <t>Quảng Nam</t>
  </si>
  <si>
    <t>Đồng Nai</t>
  </si>
  <si>
    <t>Bình Dương</t>
  </si>
  <si>
    <t>Thanh Hóa</t>
  </si>
  <si>
    <t>Kiên Giang</t>
  </si>
  <si>
    <t>Quảng Ninh</t>
  </si>
  <si>
    <t>Vĩnh Phúc</t>
  </si>
  <si>
    <t>Bà Rịa - Vũng Tàu</t>
  </si>
  <si>
    <t>Đà Nẵng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</si>
  <si>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</si>
  <si>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</si>
  <si>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</si>
  <si>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</si>
  <si>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</si>
  <si>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</si>
  <si>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</si>
  <si>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</si>
  <si>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</si>
  <si>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</si>
  <si>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</si>
  <si>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hoá, Thể thao và Du lịch</t>
  </si>
  <si>
    <t>Bộ Tài nguyên và Môi trường</t>
  </si>
  <si>
    <t>Bộ Giáo dục và Đào tạo</t>
  </si>
  <si>
    <t>Bộ Y tế</t>
  </si>
  <si>
    <t>Bộ Xây dựng</t>
  </si>
  <si>
    <t>Bộ NN và PTNT</t>
  </si>
  <si>
    <t>Bộ Giao thông Vận tải</t>
  </si>
  <si>
    <t>Trung ương</t>
  </si>
  <si>
    <t>với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</si>
  <si>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</si>
  <si>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</si>
  <si>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năm 2016 (%)</t>
  </si>
  <si>
    <t>Bắc Ninh</t>
  </si>
  <si>
    <t>Quảng Ngãi</t>
  </si>
  <si>
    <t>năm 2017</t>
  </si>
  <si>
    <t>năm 2017 so</t>
  </si>
  <si>
    <t>Cần Thơ</t>
  </si>
  <si>
    <t>Bình Định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</si>
  <si>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</si>
  <si>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</si>
  <si>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</si>
  <si>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</si>
  <si>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</si>
  <si>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</si>
  <si>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</si>
  <si>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</si>
  <si>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</si>
  <si>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</si>
  <si>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</si>
  <si>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</si>
  <si>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</si>
  <si>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</si>
  <si>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</si>
  <si>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</si>
  <si>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</si>
  <si>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</si>
  <si>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</si>
  <si>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</si>
  <si>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</si>
  <si>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</si>
  <si>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</si>
  <si>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</si>
  <si>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</si>
  <si>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</si>
  <si>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</si>
  <si>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</si>
  <si>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</si>
  <si>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 xml:space="preserve">cùng kỳ </t>
  </si>
  <si>
    <t>cùng kỳ</t>
  </si>
  <si>
    <t>2017 so với</t>
  </si>
  <si>
    <t>Đơn vị tính:%</t>
  </si>
  <si>
    <t xml:space="preserve">2. Chỉ số sản xuất công nghiệp 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</si>
  <si>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</si>
  <si>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</si>
  <si>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</si>
  <si>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</si>
  <si>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</si>
  <si>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</si>
  <si>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</si>
  <si>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</si>
  <si>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</si>
  <si>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</si>
  <si>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</si>
  <si>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</si>
  <si>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</si>
  <si>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</si>
  <si>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</si>
  <si>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</si>
  <si>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</si>
  <si>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</si>
  <si>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</si>
  <si>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</si>
  <si>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</si>
  <si>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</si>
  <si>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</si>
  <si>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</si>
  <si>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</si>
  <si>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</si>
  <si>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</si>
  <si>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</si>
  <si>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</si>
  <si>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</si>
  <si>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</si>
  <si>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</si>
  <si>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</si>
  <si>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</si>
  <si>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</si>
  <si>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</si>
  <si>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</si>
  <si>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</si>
  <si>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</si>
  <si>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</si>
  <si>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</si>
  <si>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</t>
  </si>
  <si>
    <t>2017 so</t>
  </si>
  <si>
    <t>tính</t>
  </si>
  <si>
    <t>Ước tính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</si>
  <si>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</si>
  <si>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</si>
  <si>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</si>
  <si>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</si>
  <si>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</si>
  <si>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Toàn ngành chế biến, chế tạo</t>
  </si>
  <si>
    <t>tháng trước</t>
  </si>
  <si>
    <t xml:space="preserve">trước </t>
  </si>
  <si>
    <t xml:space="preserve"> thời điểm</t>
  </si>
  <si>
    <t xml:space="preserve"> cùng kỳ</t>
  </si>
  <si>
    <t>tháng</t>
  </si>
  <si>
    <t>so với cùng</t>
  </si>
  <si>
    <t>so với</t>
  </si>
  <si>
    <t>4. Chỉ số tiêu thụ và tồn kho ngành công nghiệp chế biến, chế tạo</t>
  </si>
  <si>
    <t>cùng thời điểm</t>
  </si>
  <si>
    <t>lao động thời điểm</t>
  </si>
  <si>
    <t>Chỉ số sử dụng</t>
  </si>
  <si>
    <t xml:space="preserve">5. Chỉ số sử dụng lao động của doanh nghiệp công nghiệp </t>
  </si>
  <si>
    <t>Vương quốc Anh</t>
  </si>
  <si>
    <t>Đan Mạch</t>
  </si>
  <si>
    <t>Tây Ấn thuộc Anh</t>
  </si>
  <si>
    <t>Pháp</t>
  </si>
  <si>
    <t>Thụy Sĩ</t>
  </si>
  <si>
    <t>Xây-sen</t>
  </si>
  <si>
    <t>Hà Lan</t>
  </si>
  <si>
    <t>Ấn Độ</t>
  </si>
  <si>
    <t>Ma-lai-xi-a</t>
  </si>
  <si>
    <t>Ôx-trây-li-a</t>
  </si>
  <si>
    <t>Xa-moa</t>
  </si>
  <si>
    <t>Đài Loan</t>
  </si>
  <si>
    <t>Thái Lan</t>
  </si>
  <si>
    <t>Quần đảo Vigin thuộc Anh</t>
  </si>
  <si>
    <t>Hoa Kỳ</t>
  </si>
  <si>
    <t>CHLB Đức</t>
  </si>
  <si>
    <t>Đặc khu Hành chính Hồng Công (TQ)</t>
  </si>
  <si>
    <t>CHND Trung Hoa</t>
  </si>
  <si>
    <t>Hàn Quốc</t>
  </si>
  <si>
    <t>Xin-ga-po</t>
  </si>
  <si>
    <t>Nhật Bản</t>
  </si>
  <si>
    <t>Phân theo một số nước và vùng lãnh thổ</t>
  </si>
  <si>
    <t>Hưng Yên</t>
  </si>
  <si>
    <t>Hải Dương</t>
  </si>
  <si>
    <t>Bình Phước</t>
  </si>
  <si>
    <t>Bắc Giang</t>
  </si>
  <si>
    <t>Tây Ninh</t>
  </si>
  <si>
    <t>Nam Định</t>
  </si>
  <si>
    <t>Phân theo một số địa phương</t>
  </si>
  <si>
    <t>(Triệu USD)</t>
  </si>
  <si>
    <t>(Dự án)</t>
  </si>
  <si>
    <t>Số vốn đăng ký</t>
  </si>
  <si>
    <t xml:space="preserve">Số dự án </t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</si>
  <si>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</si>
  <si>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</si>
  <si>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</si>
  <si>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</si>
  <si>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</si>
  <si>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</si>
  <si>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</si>
  <si>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</si>
  <si>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</si>
  <si>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</si>
  <si>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</si>
  <si>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</si>
  <si>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</si>
  <si>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</si>
  <si>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</si>
  <si>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</si>
  <si>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</si>
  <si>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</si>
  <si>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</si>
  <si>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</si>
  <si>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</si>
  <si>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</si>
  <si>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</si>
  <si>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</si>
  <si>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</si>
  <si>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</si>
  <si>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</si>
  <si>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</si>
  <si>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</si>
  <si>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>Sắt thép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</si>
  <si>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</si>
  <si>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</si>
  <si>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</si>
  <si>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</si>
  <si>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</si>
  <si>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</si>
  <si>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</si>
  <si>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</si>
  <si>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</si>
  <si>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</si>
  <si>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</si>
  <si>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</si>
  <si>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</si>
  <si>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</si>
  <si>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</si>
  <si>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</si>
  <si>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</si>
  <si>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</si>
  <si>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</si>
  <si>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</si>
  <si>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</si>
  <si>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</si>
  <si>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</si>
  <si>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</si>
  <si>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</si>
  <si>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</si>
  <si>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</si>
  <si>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</si>
  <si>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</si>
  <si>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r>
      <t xml:space="preserve">Đơn vị tính: </t>
    </r>
    <r>
      <rPr>
        <i/>
        <sz val="9.5"/>
        <rFont val="Arial"/>
        <family val="2"/>
      </rPr>
      <t>Nghìn tấn, triệu USD</t>
    </r>
  </si>
  <si>
    <t>Phương tiện vận tải khác và PT</t>
  </si>
  <si>
    <t>Xe máy và linh kiện, phụ tùng</t>
  </si>
  <si>
    <t xml:space="preserve"> Trong đó: Nguyên chiếc</t>
  </si>
  <si>
    <t>Máy móc thiết bị, DC, PT khác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</si>
  <si>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</si>
  <si>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</si>
  <si>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</si>
  <si>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</si>
  <si>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</si>
  <si>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</si>
  <si>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</si>
  <si>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</si>
  <si>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</si>
  <si>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</si>
  <si>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</si>
  <si>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</si>
  <si>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</si>
  <si>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</si>
  <si>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</si>
  <si>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</si>
  <si>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</si>
  <si>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</si>
  <si>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</si>
  <si>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</si>
  <si>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</si>
  <si>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</si>
  <si>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</si>
  <si>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</si>
  <si>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</si>
  <si>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</si>
  <si>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</si>
  <si>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Na Uy</t>
  </si>
  <si>
    <t>Bỉ</t>
  </si>
  <si>
    <t>Thụy Sỹ</t>
  </si>
  <si>
    <t>Thụy Điển</t>
  </si>
  <si>
    <t>I-ta-li-a</t>
  </si>
  <si>
    <t>Tây Ban Nha</t>
  </si>
  <si>
    <t>Đức</t>
  </si>
  <si>
    <t>Liên bang Nga</t>
  </si>
  <si>
    <t>Châu Âu</t>
  </si>
  <si>
    <t>Một số nước khác thuộc châu Mỹ</t>
  </si>
  <si>
    <t>Ca-na-đa</t>
  </si>
  <si>
    <t>Châu Mỹ</t>
  </si>
  <si>
    <t xml:space="preserve">Một số nước khác 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</si>
  <si>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</si>
  <si>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</si>
  <si>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</si>
  <si>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</si>
  <si>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</si>
  <si>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</si>
  <si>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</si>
  <si>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</si>
  <si>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</si>
  <si>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Đậu tương</t>
  </si>
  <si>
    <t>Lạc</t>
  </si>
  <si>
    <t>Khoai lang</t>
  </si>
  <si>
    <t>Ngô</t>
  </si>
  <si>
    <t>Miền Nam</t>
  </si>
  <si>
    <t>Miền Bắc</t>
  </si>
  <si>
    <t>năm trước (%)</t>
  </si>
  <si>
    <t>so với cùng kỳ</t>
  </si>
  <si>
    <t>kỳ này</t>
  </si>
  <si>
    <t>kỳ năm trước</t>
  </si>
  <si>
    <t>Thực hiện kỳ này</t>
  </si>
  <si>
    <t>Thực hiện cùng</t>
  </si>
  <si>
    <t>Gieo cấy lúa mùa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</si>
  <si>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</si>
  <si>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</si>
  <si>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</si>
  <si>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</si>
  <si>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</si>
  <si>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</si>
  <si>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 xml:space="preserve">    Trong đó: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</si>
  <si>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</si>
  <si>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</si>
  <si>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</si>
  <si>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</si>
  <si>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</si>
  <si>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</si>
  <si>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</si>
  <si>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</si>
  <si>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</si>
  <si>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</si>
  <si>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</si>
  <si>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</si>
  <si>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</si>
  <si>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</si>
  <si>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cùng kỳ năm 2016</t>
  </si>
  <si>
    <t>(2014)</t>
  </si>
  <si>
    <t>năm 2017 so với</t>
  </si>
  <si>
    <t>Tháng 12</t>
  </si>
  <si>
    <t>Kỳ gốc</t>
  </si>
  <si>
    <r>
      <t>Đơn vị tính:</t>
    </r>
    <r>
      <rPr>
        <b/>
        <i/>
        <sz val="10"/>
        <rFont val="Arial"/>
        <family val="2"/>
      </rPr>
      <t xml:space="preserve"> %</t>
    </r>
  </si>
  <si>
    <t>Y tế và hoạt động trợ giúp xã hội</t>
  </si>
  <si>
    <t>Sản xuất phân phối, điện, nước, gas</t>
  </si>
  <si>
    <t>Tài chính, ngân hàng và bảo hiểm</t>
  </si>
  <si>
    <t>Nghệ thuật, vui chơi và giải trí</t>
  </si>
  <si>
    <t>Hoạt động dịch vụ khác</t>
  </si>
  <si>
    <t>Giáo dục và đào tạo</t>
  </si>
  <si>
    <t>Kinh doanh bất động sản</t>
  </si>
  <si>
    <t>Thông tin và truyền thông</t>
  </si>
  <si>
    <t>Nông nghiệp, lâm nghiệp và thuỷ sản</t>
  </si>
  <si>
    <t>Dịch vụ lưu trú và ăn uống</t>
  </si>
  <si>
    <t>Vận tải kho bãi</t>
  </si>
  <si>
    <t>Xây dựng</t>
  </si>
  <si>
    <t>Bán buôn; bán lẻ; sửa chữa ô tô, xe máy</t>
  </si>
  <si>
    <t xml:space="preserve"> so với cùng kỳ</t>
  </si>
  <si>
    <r>
      <t xml:space="preserve">Đơn vị tính: </t>
    </r>
    <r>
      <rPr>
        <i/>
        <sz val="10"/>
        <color indexed="8"/>
        <rFont val="Arial"/>
        <family val="2"/>
      </rPr>
      <t>Doanh nghiệp</t>
    </r>
  </si>
  <si>
    <t>6. Số doanh nghiệp quay trở lại hoạt động theo lĩnh vực hoạt động</t>
  </si>
  <si>
    <t>Dịch vụ việc làm; du lịch; cho thuê máy móc thiết bị, đồ dùng và các dịch vụ hỗ trợ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</si>
  <si>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</si>
  <si>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</si>
  <si>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</si>
  <si>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</si>
  <si>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</si>
  <si>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</si>
  <si>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</si>
  <si>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</si>
  <si>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</si>
  <si>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</si>
  <si>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</si>
  <si>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</si>
  <si>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</si>
  <si>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 xml:space="preserve"> năm 2016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</si>
  <si>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</si>
  <si>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7. Số doanh nghiệp tạm ngừng hoạt động theo lĩnh vực hoạt động</t>
  </si>
  <si>
    <t>8. Vốn đầu tư thực hiện từ nguồn ngân sách Nhà nước</t>
  </si>
  <si>
    <t>10. Tổng mức hàng hóa bán lẻ và doanh thu dịch vụ tiêu dùng</t>
  </si>
  <si>
    <t>11. Hàng hóa xuất khẩu</t>
  </si>
  <si>
    <t>12. Hàng hóa nhập khẩu</t>
  </si>
  <si>
    <t xml:space="preserve">13. Chỉ số giá tiêu dùng, chỉ số giá vàng, chỉ số giá đô la Mỹ </t>
  </si>
  <si>
    <t>14. Vận tải hành khách và hàng hoá</t>
  </si>
  <si>
    <t>15. Khách quốc tế đến Việt Nam</t>
  </si>
  <si>
    <t>1. Sản xuất nông nghiệp đến ngày 15 tháng 10 năm 2017</t>
  </si>
  <si>
    <t>(Nghìn ha)</t>
  </si>
  <si>
    <t>Thu hoạch lúa hè thu</t>
  </si>
  <si>
    <r>
      <rPr>
        <i/>
        <sz val="10"/>
        <rFont val="Arial"/>
        <family val="2"/>
      </rPr>
      <t xml:space="preserve">Trong đó </t>
    </r>
    <r>
      <rPr>
        <sz val="10"/>
        <rFont val="Arial"/>
        <family val="2"/>
      </rPr>
      <t>: Đồng bằng sông Cửu Long</t>
    </r>
  </si>
  <si>
    <t>Gieo cấy lúa thu đông ĐBSCL</t>
  </si>
  <si>
    <t>Gieo trồng một số cây vụ đông</t>
  </si>
  <si>
    <t>Rau đậu các loại</t>
  </si>
  <si>
    <t>9 tháng năm</t>
  </si>
  <si>
    <t>Tháng 10 năm</t>
  </si>
  <si>
    <t>10 tháng năm</t>
  </si>
  <si>
    <t>tháng 9</t>
  </si>
  <si>
    <t>9 tháng</t>
  </si>
  <si>
    <t>tháng 10</t>
  </si>
  <si>
    <t>10 tháng</t>
  </si>
  <si>
    <t>1/10/2017</t>
  </si>
  <si>
    <t>1/10/2017 so với</t>
  </si>
  <si>
    <t>Khánh Hòa</t>
  </si>
  <si>
    <t>Thừa Thiên - Huế</t>
  </si>
  <si>
    <t>Ước tính
tháng 10
năm 2017
(Tỷ đồng)</t>
  </si>
  <si>
    <t>Ước tính 10 tháng
năm 2017</t>
  </si>
  <si>
    <t>10 tháng năm
2017 so với
cùng kỳ
năm 2016 (%)</t>
  </si>
  <si>
    <t>Thực hiện
tháng 9
năm 2017</t>
  </si>
  <si>
    <t>Ước tính
tháng 10
năm 2017</t>
  </si>
  <si>
    <t>Cộng dồn
10 tháng
năm 2017</t>
  </si>
  <si>
    <t>10 tháng năm
2017 so với cùng
kỳ năm 2016 (%)</t>
  </si>
  <si>
    <t>Sản phẩm từ chất dẻo</t>
  </si>
  <si>
    <t xml:space="preserve">Đá quý, KL quý  và sản phẩm </t>
  </si>
  <si>
    <t>Ô tô(*)</t>
  </si>
  <si>
    <t>(*)Nghìn chiếc, triệu USD</t>
  </si>
  <si>
    <t>Thực hiện 10 tháng
năm 2017</t>
  </si>
  <si>
    <t>10 tháng năm 2017 so với
cùng kỳ năm trước (%)</t>
  </si>
  <si>
    <t>Thực hiện
10 tháng
năm 2017</t>
  </si>
  <si>
    <t>Tháng 10
năm 2017 so
với tháng 9
năm 2017 (%)</t>
  </si>
  <si>
    <t>Tháng 10 năm
2017 so với
cùng kỳ năm 2016 (%)</t>
  </si>
  <si>
    <t>10 tháng năm 
2017 so với 
cùng kỳ năm 
2016 (%)</t>
  </si>
  <si>
    <t>Ninh Thuận</t>
  </si>
  <si>
    <t>Ô-man</t>
  </si>
  <si>
    <t>Bê-li-xê</t>
  </si>
  <si>
    <t>9. Đầu tư trực tiếp của nước ngoài được cấp phép từ 01/1 - 20/10/2017</t>
  </si>
  <si>
    <t>10 tháng năm 2017</t>
  </si>
  <si>
    <t>Khoa học, công nghệ; dịch vụ tư vấn, thiết kế; quảng cáo và chuyên môn khác</t>
  </si>
  <si>
    <t xml:space="preserve">       và lạm phát cơ bản tháng 10 năm 2017</t>
  </si>
  <si>
    <t>Tháng 10 năm 2017 so với:</t>
  </si>
  <si>
    <t>Tháng 10</t>
  </si>
  <si>
    <t>Tháng 9</t>
  </si>
  <si>
    <t>Chỉ số giá 10 tháng</t>
  </si>
  <si>
    <t>Chỉ số tiêu thụ</t>
  </si>
  <si>
    <t xml:space="preserve"> Tháng 9</t>
  </si>
  <si>
    <t>Chỉ số tồn kho</t>
  </si>
  <si>
    <t>Thời điểm</t>
  </si>
  <si>
    <t>Đường thủy nội địa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</si>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</sst>
</file>

<file path=xl/styles.xml><?xml version="1.0" encoding="utf-8"?>
<styleSheet xmlns="http://schemas.openxmlformats.org/spreadsheetml/2006/main">
  <numFmts count="43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* #,##0.00\ _₫_-;\-* #,##0.00\ _₫_-;_-* &quot;-&quot;??\ _₫_-;_-@_-"/>
    <numFmt numFmtId="169" formatCode="_-* #,##0\ _P_t_s_-;\-* #,##0\ _P_t_s_-;_-* &quot;-&quot;\ _P_t_s_-;_-@_-"/>
    <numFmt numFmtId="170" formatCode="\$#,##0\ ;\(\$#,##0\)"/>
    <numFmt numFmtId="171" formatCode="_([$€-2]* #,##0.00_);_([$€-2]* \(#,##0.00\);_([$€-2]* &quot;-&quot;??_)"/>
    <numFmt numFmtId="172" formatCode="&quot;\&quot;#,##0;[Red]&quot;\&quot;&quot;\&quot;\-#,##0"/>
    <numFmt numFmtId="173" formatCode="&quot;\&quot;#,##0.00;[Red]&quot;\&quot;&quot;\&quot;&quot;\&quot;&quot;\&quot;&quot;\&quot;&quot;\&quot;\-#,##0.00"/>
    <numFmt numFmtId="174" formatCode="&quot;\&quot;#,##0.00;[Red]&quot;\&quot;\-#,##0.00"/>
    <numFmt numFmtId="175" formatCode="&quot;\&quot;#,##0;[Red]&quot;\&quot;\-#,##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\ \ ########"/>
    <numFmt numFmtId="179" formatCode="0.000"/>
    <numFmt numFmtId="180" formatCode="#,##0.0;[Red]\-#,##0.0"/>
    <numFmt numFmtId="181" formatCode="#.##"/>
    <numFmt numFmtId="182" formatCode="_-* #,##0.00\ _V_N_D_-;\-* #,##0.00\ _V_N_D_-;_-* &quot;-&quot;??\ _V_N_D_-;_-@_-"/>
    <numFmt numFmtId="183" formatCode="_-* #,##0\ _V_N_D_-;\-* #,##0\ _V_N_D_-;_-* &quot;-&quot;\ _V_N_D_-;_-@_-"/>
    <numFmt numFmtId="184" formatCode="&quot;SFr.&quot;\ #,##0.00;[Red]&quot;SFr.&quot;\ \-#,##0.00"/>
    <numFmt numFmtId="185" formatCode="0E+00;\趰"/>
    <numFmt numFmtId="186" formatCode="_ &quot;SFr.&quot;\ * #,##0_ ;_ &quot;SFr.&quot;\ * \-#,##0_ ;_ &quot;SFr.&quot;\ * &quot;-&quot;_ ;_ @_ "/>
    <numFmt numFmtId="187" formatCode="_ * #,##0_ ;_ * \-#,##0_ ;_ * &quot;-&quot;_ ;_ @_ "/>
    <numFmt numFmtId="188" formatCode="_ * #,##0.00_ ;_ * \-#,##0.00_ ;_ * &quot;-&quot;??_ ;_ @_ "/>
    <numFmt numFmtId="189" formatCode="_-* #,##0.00\ &quot;F&quot;_-;\-* #,##0.00\ &quot;F&quot;_-;_-* &quot;-&quot;??\ &quot;F&quot;_-;_-@_-"/>
    <numFmt numFmtId="190" formatCode="#,##0;\(#,##0\)"/>
    <numFmt numFmtId="191" formatCode="_ * #,##0.00_)\ &quot;ĐỒNG&quot;_ ;_ * \(#,##0.00\)\ &quot;ĐỒNG&quot;_ ;_ * &quot;-&quot;??_)\ &quot;ĐỒNG&quot;_ ;_ @_ "/>
    <numFmt numFmtId="192" formatCode="\t0.00%"/>
    <numFmt numFmtId="193" formatCode="\t#\ ??/??"/>
    <numFmt numFmtId="194" formatCode="m/d"/>
    <numFmt numFmtId="195" formatCode="&quot;ß&quot;#,##0;\-&quot;&quot;\ß&quot;&quot;#,##0"/>
    <numFmt numFmtId="196" formatCode="0.00_)"/>
    <numFmt numFmtId="197" formatCode="_###,###,###"/>
    <numFmt numFmtId="198" formatCode="#,##0\ &quot;F&quot;;[Red]\-#,##0\ &quot;F&quot;"/>
    <numFmt numFmtId="199" formatCode="###0.0;\-###0.0"/>
    <numFmt numFmtId="200" formatCode="#,##0.0;\-#,##0.0"/>
    <numFmt numFmtId="201" formatCode="0.0%"/>
    <numFmt numFmtId="202" formatCode="_(* #,##0_);_(* \(#,##0\);_(* &quot;-&quot;??_);_(@_)"/>
    <numFmt numFmtId="203" formatCode="0.00000"/>
  </numFmts>
  <fonts count="144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i/>
      <sz val="9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sz val="11"/>
      <name val=".VnTime"/>
      <family val="2"/>
    </font>
    <font>
      <sz val="12"/>
      <name val="VNTime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i/>
      <sz val="10"/>
      <color indexed="8"/>
      <name val="Arial"/>
      <family val="2"/>
    </font>
    <font>
      <sz val="12"/>
      <name val="Times New Roman"/>
      <family val="1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b/>
      <sz val="10"/>
      <color indexed="8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name val="BEAM-Time-T"/>
    </font>
    <font>
      <sz val="9"/>
      <name val=".Vn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sz val="12"/>
      <name val=".VnArial Narrow"/>
      <family val="2"/>
    </font>
    <font>
      <b/>
      <i/>
      <sz val="10"/>
      <name val=".VnArial"/>
      <family val="2"/>
    </font>
    <font>
      <b/>
      <sz val="10"/>
      <name val="Arial"/>
      <family val="2"/>
      <charset val="163"/>
    </font>
    <font>
      <sz val="9.5"/>
      <name val="Arial"/>
      <family val="2"/>
    </font>
    <font>
      <sz val="11.5"/>
      <name val=".VnTime"/>
      <family val="2"/>
    </font>
    <font>
      <sz val="11.5"/>
      <name val="Arial"/>
      <family val="2"/>
    </font>
    <font>
      <b/>
      <sz val="9.5"/>
      <name val="Arial"/>
      <family val="2"/>
    </font>
    <font>
      <b/>
      <sz val="11.5"/>
      <name val=".VnTimeH"/>
      <family val="2"/>
    </font>
    <font>
      <sz val="9.5"/>
      <color indexed="9"/>
      <name val="Arial"/>
      <family val="2"/>
    </font>
    <font>
      <i/>
      <sz val="9.5"/>
      <name val="Arial"/>
      <family val="2"/>
    </font>
    <font>
      <b/>
      <i/>
      <sz val="9.5"/>
      <name val="Arial"/>
      <family val="2"/>
    </font>
    <font>
      <b/>
      <sz val="11.5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9.5"/>
      <name val=".VnArial"/>
      <family val="2"/>
    </font>
    <font>
      <i/>
      <vertAlign val="superscript"/>
      <sz val="9.5"/>
      <name val="Arial"/>
      <family val="2"/>
    </font>
    <font>
      <sz val="11.5"/>
      <name val=".VnArialH"/>
      <family val="2"/>
    </font>
    <font>
      <b/>
      <sz val="13"/>
      <name val=".VnArial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sz val="1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i/>
      <sz val="10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9"/>
      <color rgb="FF000000"/>
      <name val="Arial"/>
      <family val="2"/>
    </font>
    <font>
      <i/>
      <sz val="9"/>
      <color indexed="8"/>
      <name val="Arial"/>
      <family val="2"/>
    </font>
    <font>
      <vertAlign val="superscript"/>
      <sz val="9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74">
    <xf numFmtId="0" fontId="0" fillId="0" borderId="0"/>
    <xf numFmtId="0" fontId="11" fillId="0" borderId="0"/>
    <xf numFmtId="168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1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1" fillId="0" borderId="0">
      <alignment horizontal="left"/>
    </xf>
    <xf numFmtId="0" fontId="13" fillId="0" borderId="0"/>
    <xf numFmtId="0" fontId="11" fillId="0" borderId="0"/>
    <xf numFmtId="0" fontId="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20" fillId="0" borderId="0"/>
    <xf numFmtId="0" fontId="14" fillId="0" borderId="0"/>
    <xf numFmtId="0" fontId="22" fillId="0" borderId="0"/>
    <xf numFmtId="166" fontId="13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13" fillId="0" borderId="0"/>
    <xf numFmtId="0" fontId="21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27" fillId="0" borderId="0"/>
    <xf numFmtId="0" fontId="13" fillId="0" borderId="0"/>
    <xf numFmtId="0" fontId="29" fillId="0" borderId="0"/>
    <xf numFmtId="0" fontId="9" fillId="0" borderId="0"/>
    <xf numFmtId="0" fontId="9" fillId="0" borderId="0"/>
    <xf numFmtId="176" fontId="32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181" fontId="11" fillId="0" borderId="0" applyFont="0" applyFill="0" applyBorder="0" applyAlignment="0" applyProtection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41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7" fillId="0" borderId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176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8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8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164" fontId="38" fillId="0" borderId="0" applyFont="0" applyFill="0" applyBorder="0" applyAlignment="0" applyProtection="0"/>
    <xf numFmtId="41" fontId="32" fillId="0" borderId="0" applyFont="0" applyFill="0" applyBorder="0" applyAlignment="0" applyProtection="0"/>
    <xf numFmtId="183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76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1" fillId="3" borderId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2" fillId="0" borderId="0"/>
    <xf numFmtId="0" fontId="42" fillId="2" borderId="0" applyNumberFormat="0"/>
    <xf numFmtId="0" fontId="42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42" fillId="0" borderId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42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39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0" fontId="13" fillId="2" borderId="0" applyNumberFormat="0"/>
    <xf numFmtId="9" fontId="43" fillId="0" borderId="0" applyBorder="0" applyAlignment="0" applyProtection="0"/>
    <xf numFmtId="0" fontId="44" fillId="3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5" fillId="3" borderId="0"/>
    <xf numFmtId="0" fontId="46" fillId="0" borderId="0">
      <alignment wrapText="1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21" borderId="0" applyNumberFormat="0" applyBorder="0" applyAlignment="0" applyProtection="0"/>
    <xf numFmtId="184" fontId="13" fillId="0" borderId="0" applyFont="0" applyFill="0" applyBorder="0" applyAlignment="0" applyProtection="0"/>
    <xf numFmtId="0" fontId="48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8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88" fontId="49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50" fillId="5" borderId="0" applyNumberFormat="0" applyBorder="0" applyAlignment="0" applyProtection="0"/>
    <xf numFmtId="0" fontId="48" fillId="0" borderId="0"/>
    <xf numFmtId="0" fontId="24" fillId="0" borderId="0"/>
    <xf numFmtId="0" fontId="48" fillId="0" borderId="0"/>
    <xf numFmtId="37" fontId="51" fillId="0" borderId="0"/>
    <xf numFmtId="0" fontId="52" fillId="0" borderId="0"/>
    <xf numFmtId="179" fontId="13" fillId="0" borderId="0" applyFill="0" applyBorder="0" applyAlignment="0"/>
    <xf numFmtId="179" fontId="39" fillId="0" borderId="0" applyFill="0" applyBorder="0" applyAlignment="0"/>
    <xf numFmtId="179" fontId="39" fillId="0" borderId="0" applyFill="0" applyBorder="0" applyAlignment="0"/>
    <xf numFmtId="0" fontId="53" fillId="22" borderId="5" applyNumberFormat="0" applyAlignment="0" applyProtection="0"/>
    <xf numFmtId="0" fontId="54" fillId="0" borderId="0"/>
    <xf numFmtId="189" fontId="38" fillId="0" borderId="0" applyFont="0" applyFill="0" applyBorder="0" applyAlignment="0" applyProtection="0"/>
    <xf numFmtId="0" fontId="55" fillId="23" borderId="6" applyNumberFormat="0" applyAlignment="0" applyProtection="0"/>
    <xf numFmtId="165" fontId="56" fillId="0" borderId="0" applyFont="0" applyFill="0" applyBorder="0" applyAlignment="0" applyProtection="0"/>
    <xf numFmtId="169" fontId="11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8" fontId="13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8" fontId="1" fillId="0" borderId="0" applyFont="0" applyFill="0" applyBorder="0" applyAlignment="0" applyProtection="0"/>
    <xf numFmtId="175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78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8" fontId="13" fillId="0" borderId="0" applyFont="0" applyFill="0" applyBorder="0" applyAlignment="0" applyProtection="0"/>
    <xf numFmtId="177" fontId="1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5" fillId="0" borderId="0" applyFont="0" applyFill="0" applyBorder="0" applyAlignment="0" applyProtection="0"/>
    <xf numFmtId="173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9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57" fillId="0" borderId="0" applyFont="0" applyFill="0" applyBorder="0" applyAlignment="0" applyProtection="0"/>
    <xf numFmtId="190" fontId="24" fillId="0" borderId="0"/>
    <xf numFmtId="0" fontId="61" fillId="0" borderId="0">
      <alignment horizontal="center"/>
    </xf>
    <xf numFmtId="191" fontId="39" fillId="0" borderId="0" applyFont="0" applyFill="0" applyBorder="0" applyAlignment="0" applyProtection="0"/>
    <xf numFmtId="192" fontId="13" fillId="0" borderId="0"/>
    <xf numFmtId="3" fontId="62" fillId="0" borderId="7">
      <alignment horizontal="left" vertical="top" wrapText="1"/>
    </xf>
    <xf numFmtId="193" fontId="13" fillId="0" borderId="0"/>
    <xf numFmtId="0" fontId="63" fillId="0" borderId="0" applyNumberFormat="0" applyFill="0" applyBorder="0" applyAlignment="0" applyProtection="0"/>
    <xf numFmtId="0" fontId="64" fillId="0" borderId="0">
      <alignment vertical="top" wrapText="1"/>
    </xf>
    <xf numFmtId="0" fontId="65" fillId="6" borderId="0" applyNumberFormat="0" applyBorder="0" applyAlignment="0" applyProtection="0"/>
    <xf numFmtId="38" fontId="4" fillId="24" borderId="0" applyNumberFormat="0" applyBorder="0" applyAlignment="0" applyProtection="0"/>
    <xf numFmtId="0" fontId="66" fillId="0" borderId="0">
      <alignment horizontal="left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8" fillId="0" borderId="8" applyNumberFormat="0" applyFill="0" applyAlignment="0" applyProtection="0"/>
    <xf numFmtId="0" fontId="68" fillId="0" borderId="0" applyNumberFormat="0" applyFill="0" applyBorder="0" applyAlignment="0" applyProtection="0"/>
    <xf numFmtId="0" fontId="67" fillId="0" borderId="0" applyProtection="0"/>
    <xf numFmtId="0" fontId="2" fillId="0" borderId="0" applyProtection="0"/>
    <xf numFmtId="0" fontId="69" fillId="0" borderId="0" applyNumberFormat="0" applyFill="0" applyBorder="0" applyAlignment="0" applyProtection="0">
      <alignment vertical="top"/>
      <protection locked="0"/>
    </xf>
    <xf numFmtId="10" fontId="4" fillId="24" borderId="9" applyNumberFormat="0" applyBorder="0" applyAlignment="0" applyProtection="0"/>
    <xf numFmtId="0" fontId="70" fillId="9" borderId="5" applyNumberFormat="0" applyAlignment="0" applyProtection="0"/>
    <xf numFmtId="0" fontId="13" fillId="0" borderId="0"/>
    <xf numFmtId="0" fontId="71" fillId="0" borderId="10" applyNumberFormat="0" applyFill="0" applyAlignment="0" applyProtection="0"/>
    <xf numFmtId="0" fontId="72" fillId="0" borderId="11"/>
    <xf numFmtId="42" fontId="13" fillId="0" borderId="12"/>
    <xf numFmtId="42" fontId="39" fillId="0" borderId="12"/>
    <xf numFmtId="42" fontId="39" fillId="0" borderId="12"/>
    <xf numFmtId="194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0" fillId="0" borderId="0" applyNumberFormat="0" applyFont="0" applyFill="0" applyAlignment="0"/>
    <xf numFmtId="0" fontId="73" fillId="25" borderId="0" applyNumberFormat="0" applyBorder="0" applyAlignment="0" applyProtection="0"/>
    <xf numFmtId="0" fontId="24" fillId="0" borderId="0"/>
    <xf numFmtId="37" fontId="74" fillId="0" borderId="0"/>
    <xf numFmtId="0" fontId="11" fillId="0" borderId="0">
      <alignment horizontal="left"/>
    </xf>
    <xf numFmtId="196" fontId="75" fillId="0" borderId="0"/>
    <xf numFmtId="196" fontId="75" fillId="0" borderId="0"/>
    <xf numFmtId="0" fontId="13" fillId="0" borderId="0"/>
    <xf numFmtId="0" fontId="13" fillId="0" borderId="0"/>
    <xf numFmtId="0" fontId="13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21" fillId="0" borderId="0"/>
    <xf numFmtId="0" fontId="76" fillId="0" borderId="0"/>
    <xf numFmtId="0" fontId="39" fillId="0" borderId="0"/>
    <xf numFmtId="0" fontId="39" fillId="0" borderId="0"/>
    <xf numFmtId="0" fontId="39" fillId="0" borderId="0"/>
    <xf numFmtId="0" fontId="2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7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26" fillId="2" borderId="0" applyNumberFormat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77" fillId="0" borderId="0"/>
    <xf numFmtId="0" fontId="13" fillId="0" borderId="0"/>
    <xf numFmtId="0" fontId="76" fillId="0" borderId="0"/>
    <xf numFmtId="0" fontId="76" fillId="0" borderId="0"/>
    <xf numFmtId="0" fontId="13" fillId="0" borderId="0"/>
    <xf numFmtId="0" fontId="7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76" fillId="0" borderId="0"/>
    <xf numFmtId="0" fontId="7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2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3" fillId="26" borderId="13" applyNumberFormat="0" applyFont="0" applyAlignment="0" applyProtection="0"/>
    <xf numFmtId="0" fontId="79" fillId="22" borderId="14" applyNumberFormat="0" applyAlignment="0" applyProtection="0"/>
    <xf numFmtId="10" fontId="1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31" fillId="0" borderId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83" fontId="38" fillId="0" borderId="0" applyFont="0" applyFill="0" applyBorder="0" applyAlignment="0" applyProtection="0"/>
    <xf numFmtId="197" fontId="13" fillId="0" borderId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81" fillId="0" borderId="0"/>
    <xf numFmtId="0" fontId="82" fillId="0" borderId="0">
      <alignment horizontal="center"/>
    </xf>
    <xf numFmtId="0" fontId="83" fillId="0" borderId="2">
      <alignment horizontal="center" vertical="center"/>
    </xf>
    <xf numFmtId="0" fontId="84" fillId="0" borderId="9" applyAlignment="0">
      <alignment horizontal="center" vertical="center" wrapText="1"/>
    </xf>
    <xf numFmtId="0" fontId="85" fillId="0" borderId="9">
      <alignment horizontal="center" vertical="center" wrapText="1"/>
    </xf>
    <xf numFmtId="3" fontId="7" fillId="0" borderId="0"/>
    <xf numFmtId="0" fontId="86" fillId="0" borderId="15"/>
    <xf numFmtId="0" fontId="72" fillId="0" borderId="0"/>
    <xf numFmtId="0" fontId="87" fillId="0" borderId="0" applyFont="0">
      <alignment horizontal="centerContinuous"/>
    </xf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13" fillId="0" borderId="16" applyNumberFormat="0" applyFont="0" applyFill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31" fillId="0" borderId="0">
      <alignment vertical="center"/>
    </xf>
    <xf numFmtId="0" fontId="10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/>
    <xf numFmtId="176" fontId="3" fillId="0" borderId="0" applyFont="0" applyFill="0" applyBorder="0" applyAlignment="0" applyProtection="0"/>
    <xf numFmtId="198" fontId="92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95" fillId="0" borderId="0"/>
    <xf numFmtId="0" fontId="5" fillId="0" borderId="0"/>
    <xf numFmtId="16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0" fontId="13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7" fillId="0" borderId="0" applyAlignment="0">
      <alignment vertical="top" wrapText="1"/>
      <protection locked="0"/>
    </xf>
    <xf numFmtId="0" fontId="2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10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7" fillId="0" borderId="0" applyAlignment="0">
      <alignment vertical="top" wrapText="1"/>
      <protection locked="0"/>
    </xf>
    <xf numFmtId="0" fontId="1" fillId="0" borderId="0"/>
    <xf numFmtId="0" fontId="101" fillId="0" borderId="7">
      <alignment horizontal="right"/>
    </xf>
    <xf numFmtId="0" fontId="11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3" fillId="0" borderId="0"/>
    <xf numFmtId="0" fontId="9" fillId="0" borderId="0"/>
    <xf numFmtId="0" fontId="10" fillId="0" borderId="0"/>
    <xf numFmtId="0" fontId="11" fillId="0" borderId="0"/>
    <xf numFmtId="0" fontId="13" fillId="0" borderId="0"/>
    <xf numFmtId="0" fontId="13" fillId="0" borderId="0"/>
    <xf numFmtId="168" fontId="11" fillId="0" borderId="0" applyFont="0" applyFill="0" applyBorder="0" applyAlignment="0" applyProtection="0"/>
    <xf numFmtId="0" fontId="11" fillId="0" borderId="0"/>
    <xf numFmtId="189" fontId="1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/>
    <xf numFmtId="0" fontId="131" fillId="0" borderId="0"/>
    <xf numFmtId="0" fontId="5" fillId="0" borderId="0"/>
    <xf numFmtId="0" fontId="40" fillId="0" borderId="0"/>
    <xf numFmtId="0" fontId="11" fillId="0" borderId="0"/>
    <xf numFmtId="0" fontId="11" fillId="0" borderId="0"/>
    <xf numFmtId="0" fontId="13" fillId="0" borderId="0"/>
    <xf numFmtId="0" fontId="11" fillId="0" borderId="0"/>
  </cellStyleXfs>
  <cellXfs count="537">
    <xf numFmtId="0" fontId="0" fillId="0" borderId="0" xfId="0"/>
    <xf numFmtId="0" fontId="11" fillId="0" borderId="0" xfId="50"/>
    <xf numFmtId="0" fontId="11" fillId="0" borderId="0" xfId="50" applyFill="1"/>
    <xf numFmtId="167" fontId="11" fillId="0" borderId="0" xfId="50" applyNumberFormat="1"/>
    <xf numFmtId="167" fontId="13" fillId="0" borderId="0" xfId="50" applyNumberFormat="1" applyFont="1" applyAlignment="1">
      <alignment horizontal="right" indent="1"/>
    </xf>
    <xf numFmtId="1" fontId="13" fillId="0" borderId="0" xfId="50" applyNumberFormat="1" applyFont="1" applyFill="1" applyAlignment="1">
      <alignment horizontal="right"/>
    </xf>
    <xf numFmtId="0" fontId="13" fillId="0" borderId="0" xfId="1" applyFont="1" applyFill="1" applyBorder="1" applyAlignment="1">
      <alignment horizontal="left" indent="1"/>
    </xf>
    <xf numFmtId="0" fontId="13" fillId="0" borderId="0" xfId="1" applyFont="1" applyBorder="1"/>
    <xf numFmtId="1" fontId="13" fillId="0" borderId="0" xfId="50" applyNumberFormat="1" applyFont="1" applyFill="1" applyBorder="1" applyAlignment="1">
      <alignment horizontal="right"/>
    </xf>
    <xf numFmtId="167" fontId="13" fillId="0" borderId="0" xfId="50" applyNumberFormat="1" applyFont="1" applyFill="1" applyBorder="1" applyAlignment="1">
      <alignment horizontal="right"/>
    </xf>
    <xf numFmtId="167" fontId="28" fillId="0" borderId="0" xfId="52" applyNumberFormat="1" applyFont="1" applyBorder="1" applyAlignment="1">
      <alignment horizontal="right" indent="1"/>
    </xf>
    <xf numFmtId="1" fontId="28" fillId="0" borderId="0" xfId="52" applyNumberFormat="1" applyFont="1" applyFill="1" applyBorder="1" applyAlignment="1">
      <alignment horizontal="right"/>
    </xf>
    <xf numFmtId="1" fontId="28" fillId="0" borderId="0" xfId="52" applyNumberFormat="1" applyFont="1" applyBorder="1" applyAlignment="1">
      <alignment horizontal="right"/>
    </xf>
    <xf numFmtId="1" fontId="13" fillId="0" borderId="0" xfId="52" applyNumberFormat="1" applyFont="1" applyBorder="1" applyAlignment="1">
      <alignment horizontal="right"/>
    </xf>
    <xf numFmtId="0" fontId="13" fillId="0" borderId="0" xfId="53" applyFont="1" applyFill="1" applyBorder="1" applyAlignment="1">
      <alignment horizontal="left" indent="1"/>
    </xf>
    <xf numFmtId="0" fontId="13" fillId="0" borderId="0" xfId="51" applyFont="1" applyBorder="1"/>
    <xf numFmtId="167" fontId="30" fillId="0" borderId="0" xfId="52" applyNumberFormat="1" applyFont="1" applyBorder="1" applyAlignment="1">
      <alignment horizontal="right" indent="1"/>
    </xf>
    <xf numFmtId="1" fontId="30" fillId="0" borderId="0" xfId="52" applyNumberFormat="1" applyFont="1" applyFill="1" applyBorder="1" applyAlignment="1">
      <alignment horizontal="right"/>
    </xf>
    <xf numFmtId="1" fontId="30" fillId="0" borderId="0" xfId="52" applyNumberFormat="1" applyFont="1" applyBorder="1" applyAlignment="1">
      <alignment horizontal="right"/>
    </xf>
    <xf numFmtId="1" fontId="25" fillId="0" borderId="0" xfId="52" applyNumberFormat="1" applyFont="1" applyBorder="1" applyAlignment="1">
      <alignment horizontal="right"/>
    </xf>
    <xf numFmtId="0" fontId="13" fillId="0" borderId="0" xfId="51" applyFont="1" applyBorder="1" applyAlignment="1">
      <alignment horizontal="left" indent="1"/>
    </xf>
    <xf numFmtId="167" fontId="13" fillId="0" borderId="0" xfId="52" applyNumberFormat="1" applyFont="1" applyBorder="1" applyAlignment="1">
      <alignment horizontal="right" indent="1"/>
    </xf>
    <xf numFmtId="1" fontId="13" fillId="0" borderId="0" xfId="52" applyNumberFormat="1" applyFont="1" applyFill="1" applyBorder="1" applyAlignment="1">
      <alignment horizontal="right"/>
    </xf>
    <xf numFmtId="0" fontId="23" fillId="0" borderId="0" xfId="51" applyFont="1" applyBorder="1"/>
    <xf numFmtId="1" fontId="11" fillId="0" borderId="0" xfId="50" applyNumberFormat="1"/>
    <xf numFmtId="167" fontId="6" fillId="0" borderId="0" xfId="52" applyNumberFormat="1" applyFont="1" applyBorder="1" applyAlignment="1">
      <alignment horizontal="right" indent="1"/>
    </xf>
    <xf numFmtId="1" fontId="6" fillId="0" borderId="0" xfId="52" applyNumberFormat="1" applyFont="1" applyFill="1" applyBorder="1" applyAlignment="1">
      <alignment horizontal="right"/>
    </xf>
    <xf numFmtId="1" fontId="6" fillId="0" borderId="0" xfId="52" applyNumberFormat="1" applyFont="1" applyBorder="1" applyAlignment="1">
      <alignment horizontal="right"/>
    </xf>
    <xf numFmtId="0" fontId="6" fillId="0" borderId="0" xfId="51" applyFont="1" applyBorder="1"/>
    <xf numFmtId="0" fontId="6" fillId="0" borderId="0" xfId="51" applyFont="1" applyBorder="1" applyAlignment="1">
      <alignment horizontal="left"/>
    </xf>
    <xf numFmtId="0" fontId="3" fillId="0" borderId="0" xfId="50" applyNumberFormat="1" applyFont="1" applyBorder="1" applyAlignment="1">
      <alignment horizontal="center" vertical="center" wrapText="1"/>
    </xf>
    <xf numFmtId="0" fontId="3" fillId="0" borderId="0" xfId="50" applyNumberFormat="1" applyFont="1" applyFill="1" applyBorder="1" applyAlignment="1">
      <alignment horizontal="center" vertical="center" wrapText="1"/>
    </xf>
    <xf numFmtId="0" fontId="13" fillId="0" borderId="0" xfId="50" applyFont="1" applyBorder="1"/>
    <xf numFmtId="0" fontId="3" fillId="0" borderId="2" xfId="50" applyNumberFormat="1" applyFont="1" applyBorder="1" applyAlignment="1">
      <alignment horizontal="center" vertical="center" wrapText="1"/>
    </xf>
    <xf numFmtId="0" fontId="3" fillId="0" borderId="2" xfId="50" applyNumberFormat="1" applyFont="1" applyFill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3" fillId="0" borderId="1" xfId="50" applyNumberFormat="1" applyFont="1" applyBorder="1" applyAlignment="1">
      <alignment horizontal="center" vertical="center" wrapText="1"/>
    </xf>
    <xf numFmtId="0" fontId="3" fillId="0" borderId="1" xfId="50" applyNumberFormat="1" applyFont="1" applyFill="1" applyBorder="1" applyAlignment="1">
      <alignment horizontal="center" vertical="center" wrapText="1"/>
    </xf>
    <xf numFmtId="0" fontId="13" fillId="0" borderId="1" xfId="50" applyFont="1" applyBorder="1"/>
    <xf numFmtId="0" fontId="3" fillId="0" borderId="2" xfId="50" applyNumberFormat="1" applyFont="1" applyBorder="1" applyAlignment="1">
      <alignment horizontal="right"/>
    </xf>
    <xf numFmtId="0" fontId="3" fillId="0" borderId="0" xfId="50" applyFont="1" applyFill="1"/>
    <xf numFmtId="0" fontId="3" fillId="0" borderId="0" xfId="50" applyFont="1"/>
    <xf numFmtId="0" fontId="12" fillId="0" borderId="0" xfId="54" applyNumberFormat="1" applyFont="1" applyBorder="1" applyAlignment="1"/>
    <xf numFmtId="0" fontId="12" fillId="0" borderId="0" xfId="54" applyNumberFormat="1" applyFont="1" applyFill="1" applyBorder="1" applyAlignment="1"/>
    <xf numFmtId="0" fontId="2" fillId="0" borderId="0" xfId="55" applyNumberFormat="1" applyFont="1" applyBorder="1" applyAlignment="1">
      <alignment horizontal="left"/>
    </xf>
    <xf numFmtId="1" fontId="93" fillId="0" borderId="0" xfId="52" applyNumberFormat="1" applyFont="1" applyBorder="1" applyAlignment="1">
      <alignment horizontal="right"/>
    </xf>
    <xf numFmtId="1" fontId="93" fillId="0" borderId="0" xfId="52" applyNumberFormat="1" applyFont="1" applyFill="1" applyBorder="1" applyAlignment="1">
      <alignment horizontal="right"/>
    </xf>
    <xf numFmtId="167" fontId="93" fillId="0" borderId="0" xfId="52" applyNumberFormat="1" applyFont="1" applyBorder="1" applyAlignment="1">
      <alignment horizontal="right" indent="1"/>
    </xf>
    <xf numFmtId="1" fontId="11" fillId="0" borderId="0" xfId="50" applyNumberFormat="1" applyFont="1"/>
    <xf numFmtId="0" fontId="11" fillId="0" borderId="0" xfId="50" applyFont="1"/>
    <xf numFmtId="167" fontId="11" fillId="0" borderId="0" xfId="50" applyNumberFormat="1" applyFont="1"/>
    <xf numFmtId="0" fontId="3" fillId="0" borderId="0" xfId="2597" applyFont="1"/>
    <xf numFmtId="0" fontId="3" fillId="0" borderId="0" xfId="2597" applyFont="1" applyFill="1"/>
    <xf numFmtId="0" fontId="7" fillId="0" borderId="0" xfId="2597" applyFont="1" applyFill="1" applyBorder="1" applyAlignment="1">
      <alignment vertical="center" wrapText="1"/>
    </xf>
    <xf numFmtId="0" fontId="3" fillId="0" borderId="0" xfId="2597" applyFont="1" applyFill="1" applyBorder="1"/>
    <xf numFmtId="0" fontId="3" fillId="0" borderId="0" xfId="2597" applyFont="1" applyBorder="1"/>
    <xf numFmtId="167" fontId="3" fillId="0" borderId="0" xfId="2597" applyNumberFormat="1" applyFont="1"/>
    <xf numFmtId="0" fontId="96" fillId="0" borderId="0" xfId="2598" applyNumberFormat="1" applyFont="1" applyFill="1" applyBorder="1" applyAlignment="1">
      <alignment horizontal="left" wrapText="1" indent="1"/>
    </xf>
    <xf numFmtId="0" fontId="97" fillId="0" borderId="0" xfId="2597" applyFont="1" applyFill="1"/>
    <xf numFmtId="0" fontId="98" fillId="0" borderId="0" xfId="2598" applyNumberFormat="1" applyFont="1" applyFill="1" applyBorder="1" applyAlignment="1">
      <alignment horizontal="left" wrapText="1"/>
    </xf>
    <xf numFmtId="0" fontId="8" fillId="0" borderId="0" xfId="2597" applyFont="1" applyFill="1"/>
    <xf numFmtId="0" fontId="6" fillId="0" borderId="0" xfId="2597" applyNumberFormat="1" applyFont="1" applyBorder="1" applyAlignment="1">
      <alignment horizontal="left" wrapText="1"/>
    </xf>
    <xf numFmtId="0" fontId="99" fillId="0" borderId="0" xfId="2597" applyFont="1" applyFill="1" applyAlignment="1">
      <alignment horizontal="center" vertical="center" wrapText="1"/>
    </xf>
    <xf numFmtId="0" fontId="97" fillId="0" borderId="0" xfId="2597" applyFont="1" applyFill="1" applyAlignment="1">
      <alignment horizontal="center" vertical="center" wrapText="1"/>
    </xf>
    <xf numFmtId="0" fontId="3" fillId="0" borderId="0" xfId="2597" applyFont="1" applyFill="1" applyAlignment="1">
      <alignment horizontal="center" vertical="center" wrapText="1"/>
    </xf>
    <xf numFmtId="0" fontId="6" fillId="0" borderId="0" xfId="2599" applyFont="1" applyBorder="1" applyAlignment="1">
      <alignment horizontal="left"/>
    </xf>
    <xf numFmtId="0" fontId="100" fillId="0" borderId="0" xfId="2597" applyFont="1" applyFill="1" applyBorder="1" applyAlignment="1" applyProtection="1">
      <alignment wrapText="1"/>
    </xf>
    <xf numFmtId="0" fontId="3" fillId="0" borderId="0" xfId="2597" applyNumberFormat="1" applyFont="1" applyFill="1" applyBorder="1" applyAlignment="1">
      <alignment horizontal="center" vertical="center" wrapText="1"/>
    </xf>
    <xf numFmtId="0" fontId="97" fillId="0" borderId="0" xfId="2597" applyNumberFormat="1" applyFont="1" applyBorder="1" applyAlignment="1">
      <alignment horizontal="center" vertical="center" wrapText="1"/>
    </xf>
    <xf numFmtId="0" fontId="4" fillId="0" borderId="2" xfId="2597" applyNumberFormat="1" applyFont="1" applyFill="1" applyBorder="1" applyAlignment="1">
      <alignment horizontal="center" vertical="center" wrapText="1"/>
    </xf>
    <xf numFmtId="0" fontId="4" fillId="0" borderId="0" xfId="2597" applyNumberFormat="1" applyFont="1" applyFill="1" applyBorder="1" applyAlignment="1">
      <alignment horizontal="center" vertical="center" wrapText="1"/>
    </xf>
    <xf numFmtId="0" fontId="4" fillId="0" borderId="1" xfId="2597" applyNumberFormat="1" applyFont="1" applyFill="1" applyBorder="1" applyAlignment="1">
      <alignment horizontal="center" vertical="center" wrapText="1"/>
    </xf>
    <xf numFmtId="0" fontId="3" fillId="0" borderId="0" xfId="2597" applyFont="1" applyFill="1" applyAlignment="1">
      <alignment horizontal="right"/>
    </xf>
    <xf numFmtId="0" fontId="97" fillId="0" borderId="0" xfId="2597" applyNumberFormat="1" applyFont="1" applyFill="1" applyAlignment="1">
      <alignment horizontal="left"/>
    </xf>
    <xf numFmtId="0" fontId="97" fillId="0" borderId="0" xfId="2597" applyNumberFormat="1" applyFont="1" applyAlignment="1">
      <alignment wrapText="1"/>
    </xf>
    <xf numFmtId="0" fontId="10" fillId="0" borderId="0" xfId="2597" applyFont="1"/>
    <xf numFmtId="0" fontId="2" fillId="0" borderId="0" xfId="2597" applyNumberFormat="1" applyFont="1" applyAlignment="1">
      <alignment wrapText="1"/>
    </xf>
    <xf numFmtId="0" fontId="10" fillId="0" borderId="0" xfId="2599" applyFont="1" applyBorder="1"/>
    <xf numFmtId="0" fontId="13" fillId="0" borderId="0" xfId="2599" applyFont="1" applyBorder="1"/>
    <xf numFmtId="167" fontId="3" fillId="0" borderId="0" xfId="2597" applyNumberFormat="1" applyFont="1" applyBorder="1" applyAlignment="1"/>
    <xf numFmtId="167" fontId="3" fillId="0" borderId="0" xfId="2597" applyNumberFormat="1" applyFont="1" applyBorder="1" applyAlignment="1">
      <alignment horizontal="right"/>
    </xf>
    <xf numFmtId="0" fontId="3" fillId="0" borderId="0" xfId="2599" applyNumberFormat="1" applyFont="1" applyBorder="1" applyAlignment="1">
      <alignment horizontal="center"/>
    </xf>
    <xf numFmtId="0" fontId="3" fillId="0" borderId="0" xfId="2597" applyNumberFormat="1" applyFont="1" applyBorder="1" applyAlignment="1">
      <alignment horizontal="left"/>
    </xf>
    <xf numFmtId="0" fontId="3" fillId="0" borderId="0" xfId="2597" applyNumberFormat="1" applyFont="1" applyBorder="1" applyAlignment="1"/>
    <xf numFmtId="0" fontId="96" fillId="0" borderId="0" xfId="2597" applyNumberFormat="1" applyFont="1" applyBorder="1" applyAlignment="1">
      <alignment horizontal="left" wrapText="1"/>
    </xf>
    <xf numFmtId="0" fontId="4" fillId="0" borderId="0" xfId="2644" applyFont="1" applyBorder="1" applyAlignment="1">
      <alignment horizontal="center" vertical="center"/>
    </xf>
    <xf numFmtId="0" fontId="4" fillId="0" borderId="0" xfId="2644" applyFont="1" applyBorder="1" applyAlignment="1">
      <alignment horizontal="centerContinuous"/>
    </xf>
    <xf numFmtId="0" fontId="3" fillId="0" borderId="0" xfId="2644" applyFont="1" applyBorder="1" applyAlignment="1">
      <alignment horizontal="centerContinuous"/>
    </xf>
    <xf numFmtId="0" fontId="4" fillId="0" borderId="2" xfId="2644" applyFont="1" applyBorder="1" applyAlignment="1">
      <alignment horizontal="center" vertical="center"/>
    </xf>
    <xf numFmtId="0" fontId="4" fillId="0" borderId="0" xfId="2644" quotePrefix="1" applyFont="1" applyBorder="1" applyAlignment="1">
      <alignment horizontal="center" vertical="center"/>
    </xf>
    <xf numFmtId="0" fontId="4" fillId="0" borderId="1" xfId="2644" applyFont="1" applyBorder="1" applyAlignment="1">
      <alignment horizontal="center" vertical="center"/>
    </xf>
    <xf numFmtId="0" fontId="4" fillId="0" borderId="1" xfId="2644" quotePrefix="1" applyFont="1" applyBorder="1" applyAlignment="1">
      <alignment horizontal="center" vertical="center"/>
    </xf>
    <xf numFmtId="0" fontId="3" fillId="0" borderId="1" xfId="2644" applyFont="1" applyBorder="1" applyAlignment="1">
      <alignment horizontal="centerContinuous"/>
    </xf>
    <xf numFmtId="0" fontId="10" fillId="0" borderId="2" xfId="2599" applyFont="1" applyBorder="1"/>
    <xf numFmtId="0" fontId="10" fillId="0" borderId="0" xfId="2644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10" fillId="0" borderId="0" xfId="2644" applyFont="1" applyBorder="1" applyAlignment="1"/>
    <xf numFmtId="0" fontId="2" fillId="0" borderId="0" xfId="2644" applyNumberFormat="1" applyFont="1" applyBorder="1" applyAlignment="1">
      <alignment horizontal="left"/>
    </xf>
    <xf numFmtId="0" fontId="102" fillId="0" borderId="0" xfId="2645" applyFont="1" applyBorder="1">
      <alignment vertical="top" wrapText="1"/>
      <protection locked="0"/>
    </xf>
    <xf numFmtId="0" fontId="102" fillId="0" borderId="0" xfId="2645" applyFont="1" applyBorder="1" applyAlignment="1">
      <alignment vertical="top" wrapText="1"/>
      <protection locked="0"/>
    </xf>
    <xf numFmtId="200" fontId="3" fillId="0" borderId="0" xfId="2645" applyNumberFormat="1" applyFont="1" applyFill="1" applyBorder="1" applyAlignment="1">
      <alignment horizontal="right" indent="1"/>
      <protection locked="0"/>
    </xf>
    <xf numFmtId="200" fontId="3" fillId="0" borderId="0" xfId="2645" applyNumberFormat="1" applyFont="1" applyFill="1" applyBorder="1" applyAlignment="1">
      <alignment horizontal="left" wrapText="1" indent="1"/>
      <protection locked="0"/>
    </xf>
    <xf numFmtId="0" fontId="102" fillId="0" borderId="0" xfId="2645" applyFont="1" applyFill="1" applyBorder="1">
      <alignment vertical="top" wrapText="1"/>
      <protection locked="0"/>
    </xf>
    <xf numFmtId="200" fontId="97" fillId="0" borderId="0" xfId="2597" applyNumberFormat="1" applyFont="1" applyFill="1" applyBorder="1" applyAlignment="1" applyProtection="1">
      <alignment horizontal="right" indent="1"/>
      <protection locked="0"/>
    </xf>
    <xf numFmtId="39" fontId="100" fillId="0" borderId="0" xfId="2597" applyNumberFormat="1" applyFont="1" applyFill="1" applyBorder="1" applyAlignment="1" applyProtection="1">
      <protection locked="0"/>
    </xf>
    <xf numFmtId="0" fontId="4" fillId="0" borderId="0" xfId="2645" applyFont="1" applyFill="1" applyBorder="1" applyAlignment="1">
      <alignment horizontal="center" vertical="center" wrapText="1"/>
      <protection locked="0"/>
    </xf>
    <xf numFmtId="0" fontId="97" fillId="0" borderId="0" xfId="2645" applyFont="1" applyFill="1" applyBorder="1" applyAlignment="1">
      <alignment horizontal="center" vertical="center" wrapText="1"/>
      <protection locked="0"/>
    </xf>
    <xf numFmtId="0" fontId="4" fillId="0" borderId="2" xfId="2645" applyFont="1" applyFill="1" applyBorder="1" applyAlignment="1">
      <alignment horizontal="center" vertical="center" wrapText="1"/>
      <protection locked="0"/>
    </xf>
    <xf numFmtId="14" fontId="4" fillId="0" borderId="0" xfId="2645" quotePrefix="1" applyNumberFormat="1" applyFont="1" applyFill="1" applyBorder="1" applyAlignment="1">
      <alignment horizontal="center" vertical="center" wrapText="1"/>
      <protection locked="0"/>
    </xf>
    <xf numFmtId="0" fontId="4" fillId="0" borderId="1" xfId="2645" applyFont="1" applyFill="1" applyBorder="1" applyAlignment="1">
      <alignment horizontal="center" vertical="center" wrapText="1"/>
      <protection locked="0"/>
    </xf>
    <xf numFmtId="0" fontId="97" fillId="0" borderId="1" xfId="2645" applyFont="1" applyFill="1" applyBorder="1" applyAlignment="1">
      <alignment horizontal="center" vertical="center" wrapText="1"/>
      <protection locked="0"/>
    </xf>
    <xf numFmtId="0" fontId="4" fillId="0" borderId="0" xfId="2597" applyFont="1" applyFill="1" applyAlignment="1">
      <alignment horizontal="right"/>
    </xf>
    <xf numFmtId="0" fontId="103" fillId="0" borderId="2" xfId="2645" applyFont="1" applyFill="1" applyBorder="1" applyAlignment="1">
      <alignment vertical="top" wrapText="1"/>
      <protection locked="0"/>
    </xf>
    <xf numFmtId="0" fontId="102" fillId="0" borderId="0" xfId="2645" applyFont="1" applyFill="1" applyBorder="1" applyAlignment="1">
      <alignment vertical="top" wrapText="1"/>
      <protection locked="0"/>
    </xf>
    <xf numFmtId="0" fontId="104" fillId="0" borderId="0" xfId="2645" applyFont="1" applyBorder="1" applyAlignment="1">
      <alignment horizontal="center" vertical="top" wrapText="1"/>
      <protection locked="0"/>
    </xf>
    <xf numFmtId="0" fontId="105" fillId="0" borderId="0" xfId="2645" applyFont="1" applyBorder="1" applyAlignment="1">
      <alignment horizontal="center" vertical="top" wrapText="1"/>
      <protection locked="0"/>
    </xf>
    <xf numFmtId="0" fontId="2" fillId="0" borderId="0" xfId="2645" applyFont="1" applyBorder="1" applyAlignment="1">
      <protection locked="0"/>
    </xf>
    <xf numFmtId="0" fontId="3" fillId="0" borderId="0" xfId="2646" applyFont="1"/>
    <xf numFmtId="0" fontId="3" fillId="0" borderId="0" xfId="2646" applyFont="1" applyFill="1"/>
    <xf numFmtId="0" fontId="7" fillId="0" borderId="0" xfId="2646" applyFont="1" applyFill="1" applyBorder="1" applyAlignment="1">
      <alignment vertical="center" wrapText="1"/>
    </xf>
    <xf numFmtId="0" fontId="3" fillId="0" borderId="0" xfId="2646" applyFont="1" applyFill="1" applyBorder="1"/>
    <xf numFmtId="0" fontId="3" fillId="0" borderId="0" xfId="2646" applyFont="1" applyBorder="1"/>
    <xf numFmtId="0" fontId="97" fillId="0" borderId="0" xfId="2646" applyFont="1" applyFill="1"/>
    <xf numFmtId="0" fontId="8" fillId="0" borderId="0" xfId="2646" applyFont="1" applyFill="1"/>
    <xf numFmtId="0" fontId="6" fillId="0" borderId="0" xfId="2646" applyNumberFormat="1" applyFont="1" applyBorder="1" applyAlignment="1">
      <alignment horizontal="left" wrapText="1"/>
    </xf>
    <xf numFmtId="0" fontId="100" fillId="0" borderId="0" xfId="2646" applyFont="1" applyFill="1" applyBorder="1" applyAlignment="1" applyProtection="1">
      <alignment wrapText="1"/>
    </xf>
    <xf numFmtId="0" fontId="99" fillId="0" borderId="0" xfId="2646" applyFont="1" applyFill="1" applyAlignment="1">
      <alignment horizontal="center" vertical="center" wrapText="1"/>
    </xf>
    <xf numFmtId="0" fontId="97" fillId="0" borderId="0" xfId="2646" applyFont="1" applyFill="1" applyAlignment="1">
      <alignment horizontal="center" vertical="center" wrapText="1"/>
    </xf>
    <xf numFmtId="0" fontId="3" fillId="0" borderId="0" xfId="2646" applyNumberFormat="1" applyFont="1" applyFill="1" applyBorder="1" applyAlignment="1">
      <alignment horizontal="center" vertical="center" wrapText="1"/>
    </xf>
    <xf numFmtId="0" fontId="97" fillId="0" borderId="0" xfId="2646" applyNumberFormat="1" applyFont="1" applyBorder="1" applyAlignment="1">
      <alignment horizontal="center" vertical="center" wrapText="1"/>
    </xf>
    <xf numFmtId="0" fontId="3" fillId="0" borderId="0" xfId="2646" applyFont="1" applyFill="1" applyAlignment="1">
      <alignment horizontal="center" vertical="center" wrapText="1"/>
    </xf>
    <xf numFmtId="0" fontId="3" fillId="0" borderId="2" xfId="2645" applyFont="1" applyFill="1" applyBorder="1" applyAlignment="1">
      <alignment horizontal="center" vertical="center" wrapText="1"/>
      <protection locked="0"/>
    </xf>
    <xf numFmtId="0" fontId="3" fillId="0" borderId="0" xfId="2645" applyFont="1" applyFill="1" applyBorder="1" applyAlignment="1">
      <alignment horizontal="center" vertical="center" wrapText="1"/>
      <protection locked="0"/>
    </xf>
    <xf numFmtId="0" fontId="21" fillId="0" borderId="0" xfId="2410"/>
    <xf numFmtId="14" fontId="3" fillId="0" borderId="0" xfId="2645" quotePrefix="1" applyNumberFormat="1" applyFont="1" applyFill="1" applyBorder="1" applyAlignment="1">
      <alignment horizontal="center" vertical="center" wrapText="1"/>
      <protection locked="0"/>
    </xf>
    <xf numFmtId="0" fontId="3" fillId="0" borderId="1" xfId="2645" applyFont="1" applyFill="1" applyBorder="1" applyAlignment="1">
      <alignment horizontal="center" vertical="center" wrapText="1"/>
      <protection locked="0"/>
    </xf>
    <xf numFmtId="0" fontId="3" fillId="0" borderId="0" xfId="2646" applyFont="1" applyFill="1" applyAlignment="1">
      <alignment horizontal="right"/>
    </xf>
    <xf numFmtId="0" fontId="97" fillId="0" borderId="0" xfId="2646" applyNumberFormat="1" applyFont="1" applyFill="1" applyAlignment="1">
      <alignment horizontal="left"/>
    </xf>
    <xf numFmtId="0" fontId="10" fillId="0" borderId="0" xfId="2646" applyFont="1"/>
    <xf numFmtId="0" fontId="10" fillId="0" borderId="0" xfId="2646" applyFont="1" applyFill="1"/>
    <xf numFmtId="0" fontId="2" fillId="0" borderId="0" xfId="2646" applyNumberFormat="1" applyFont="1" applyAlignment="1">
      <alignment wrapText="1"/>
    </xf>
    <xf numFmtId="0" fontId="11" fillId="0" borderId="0" xfId="2648"/>
    <xf numFmtId="0" fontId="0" fillId="0" borderId="0" xfId="0" applyAlignment="1">
      <alignment horizontal="center"/>
    </xf>
    <xf numFmtId="201" fontId="13" fillId="0" borderId="0" xfId="26" applyNumberFormat="1" applyFont="1" applyFill="1"/>
    <xf numFmtId="0" fontId="13" fillId="0" borderId="0" xfId="2649" applyFont="1" applyFill="1" applyBorder="1"/>
    <xf numFmtId="201" fontId="13" fillId="0" borderId="0" xfId="26" applyNumberFormat="1" applyFont="1"/>
    <xf numFmtId="0" fontId="13" fillId="0" borderId="0" xfId="2612" applyFill="1" applyBorder="1"/>
    <xf numFmtId="0" fontId="13" fillId="0" borderId="0" xfId="2612" applyBorder="1"/>
    <xf numFmtId="202" fontId="106" fillId="0" borderId="0" xfId="2601" applyNumberFormat="1" applyFont="1" applyBorder="1" applyAlignment="1">
      <alignment horizontal="center"/>
    </xf>
    <xf numFmtId="0" fontId="14" fillId="0" borderId="0" xfId="2610"/>
    <xf numFmtId="0" fontId="6" fillId="0" borderId="0" xfId="2648" applyFont="1" applyBorder="1"/>
    <xf numFmtId="167" fontId="13" fillId="0" borderId="0" xfId="2648" applyNumberFormat="1" applyFont="1" applyBorder="1" applyAlignment="1">
      <alignment horizontal="center"/>
    </xf>
    <xf numFmtId="0" fontId="13" fillId="0" borderId="0" xfId="2601" applyNumberFormat="1" applyFont="1" applyBorder="1" applyAlignment="1">
      <alignment horizontal="center"/>
    </xf>
    <xf numFmtId="0" fontId="13" fillId="0" borderId="0" xfId="2612" applyAlignment="1">
      <alignment horizontal="center"/>
    </xf>
    <xf numFmtId="0" fontId="14" fillId="0" borderId="0" xfId="2610" applyAlignment="1">
      <alignment horizontal="center"/>
    </xf>
    <xf numFmtId="167" fontId="13" fillId="0" borderId="0" xfId="2648" applyNumberFormat="1" applyFont="1" applyBorder="1" applyAlignment="1">
      <alignment horizontal="right" indent="3"/>
    </xf>
    <xf numFmtId="0" fontId="13" fillId="0" borderId="0" xfId="2601" applyNumberFormat="1" applyFont="1" applyBorder="1" applyAlignment="1">
      <alignment horizontal="right" indent="3"/>
    </xf>
    <xf numFmtId="0" fontId="13" fillId="0" borderId="0" xfId="2650" applyNumberFormat="1" applyFont="1" applyBorder="1" applyAlignment="1"/>
    <xf numFmtId="167" fontId="25" fillId="0" borderId="0" xfId="2601" applyNumberFormat="1" applyFont="1" applyBorder="1" applyAlignment="1">
      <alignment horizontal="right" indent="3"/>
    </xf>
    <xf numFmtId="202" fontId="107" fillId="0" borderId="0" xfId="2601" applyNumberFormat="1" applyFont="1" applyBorder="1" applyAlignment="1">
      <alignment horizontal="center"/>
    </xf>
    <xf numFmtId="0" fontId="6" fillId="0" borderId="0" xfId="2648" applyNumberFormat="1" applyFont="1" applyBorder="1"/>
    <xf numFmtId="0" fontId="14" fillId="0" borderId="0" xfId="2610" applyAlignment="1">
      <alignment horizontal="right" indent="3"/>
    </xf>
    <xf numFmtId="0" fontId="7" fillId="0" borderId="0" xfId="2648" applyFont="1" applyBorder="1"/>
    <xf numFmtId="167" fontId="6" fillId="0" borderId="0" xfId="2648" applyNumberFormat="1" applyFont="1" applyAlignment="1">
      <alignment horizontal="right" indent="3"/>
    </xf>
    <xf numFmtId="0" fontId="13" fillId="0" borderId="0" xfId="2612"/>
    <xf numFmtId="0" fontId="6" fillId="0" borderId="0" xfId="2648" applyNumberFormat="1" applyFont="1"/>
    <xf numFmtId="0" fontId="7" fillId="0" borderId="0" xfId="2648" applyFont="1" applyAlignment="1">
      <alignment horizontal="center"/>
    </xf>
    <xf numFmtId="0" fontId="7" fillId="0" borderId="0" xfId="2648" applyFont="1"/>
    <xf numFmtId="0" fontId="13" fillId="0" borderId="2" xfId="2648" applyNumberFormat="1" applyFont="1" applyBorder="1" applyAlignment="1">
      <alignment horizontal="center" vertical="center"/>
    </xf>
    <xf numFmtId="0" fontId="7" fillId="0" borderId="0" xfId="2648" applyFont="1" applyBorder="1" applyAlignment="1">
      <alignment vertical="center"/>
    </xf>
    <xf numFmtId="0" fontId="13" fillId="0" borderId="1" xfId="2648" applyNumberFormat="1" applyFont="1" applyBorder="1" applyAlignment="1">
      <alignment horizontal="center" vertical="center"/>
    </xf>
    <xf numFmtId="0" fontId="7" fillId="0" borderId="1" xfId="2648" applyFont="1" applyBorder="1" applyAlignment="1">
      <alignment vertical="center"/>
    </xf>
    <xf numFmtId="0" fontId="7" fillId="0" borderId="1" xfId="2648" applyFont="1" applyBorder="1"/>
    <xf numFmtId="0" fontId="10" fillId="0" borderId="0" xfId="2648" applyFont="1" applyAlignment="1">
      <alignment horizontal="center"/>
    </xf>
    <xf numFmtId="0" fontId="10" fillId="0" borderId="0" xfId="2648" applyFont="1"/>
    <xf numFmtId="0" fontId="10" fillId="0" borderId="0" xfId="2648" applyFont="1" applyAlignment="1">
      <alignment horizontal="left"/>
    </xf>
    <xf numFmtId="0" fontId="2" fillId="0" borderId="0" xfId="2648" applyNumberFormat="1" applyFont="1" applyAlignment="1">
      <alignment horizontal="left"/>
    </xf>
    <xf numFmtId="0" fontId="13" fillId="0" borderId="0" xfId="2651" applyFont="1" applyBorder="1"/>
    <xf numFmtId="3" fontId="13" fillId="0" borderId="0" xfId="2651" applyNumberFormat="1" applyFont="1" applyBorder="1"/>
    <xf numFmtId="0" fontId="13" fillId="0" borderId="0" xfId="2651" applyFont="1" applyBorder="1" applyAlignment="1"/>
    <xf numFmtId="167" fontId="13" fillId="0" borderId="0" xfId="2651" applyNumberFormat="1" applyFont="1" applyBorder="1" applyAlignment="1">
      <alignment horizontal="right" indent="1"/>
    </xf>
    <xf numFmtId="0" fontId="25" fillId="0" borderId="0" xfId="2651" applyFont="1" applyBorder="1" applyAlignment="1"/>
    <xf numFmtId="0" fontId="13" fillId="0" borderId="0" xfId="2651" applyFont="1" applyBorder="1" applyAlignment="1">
      <alignment horizontal="left"/>
    </xf>
    <xf numFmtId="0" fontId="25" fillId="0" borderId="0" xfId="2651" quotePrefix="1" applyFont="1" applyBorder="1" applyAlignment="1">
      <alignment horizontal="left"/>
    </xf>
    <xf numFmtId="0" fontId="6" fillId="0" borderId="0" xfId="2651" applyFont="1" applyBorder="1" applyAlignment="1"/>
    <xf numFmtId="167" fontId="6" fillId="0" borderId="0" xfId="2651" applyNumberFormat="1" applyFont="1" applyBorder="1" applyAlignment="1"/>
    <xf numFmtId="0" fontId="6" fillId="0" borderId="0" xfId="2651" applyFont="1" applyBorder="1" applyAlignment="1">
      <alignment horizontal="left"/>
    </xf>
    <xf numFmtId="167" fontId="39" fillId="0" borderId="0" xfId="2651" applyNumberFormat="1" applyFont="1" applyBorder="1" applyAlignment="1">
      <alignment horizontal="right" indent="1"/>
    </xf>
    <xf numFmtId="167" fontId="13" fillId="0" borderId="0" xfId="2651" applyNumberFormat="1" applyFont="1" applyBorder="1" applyAlignment="1">
      <alignment horizontal="right" indent="3"/>
    </xf>
    <xf numFmtId="167" fontId="6" fillId="0" borderId="0" xfId="2651" applyNumberFormat="1" applyFont="1" applyBorder="1" applyAlignment="1">
      <alignment horizontal="right" indent="1"/>
    </xf>
    <xf numFmtId="167" fontId="108" fillId="0" borderId="0" xfId="2651" applyNumberFormat="1" applyFont="1" applyBorder="1" applyAlignment="1">
      <alignment horizontal="right" indent="3"/>
    </xf>
    <xf numFmtId="167" fontId="108" fillId="0" borderId="0" xfId="2651" applyNumberFormat="1" applyFont="1" applyBorder="1" applyAlignment="1">
      <alignment horizontal="right" indent="1"/>
    </xf>
    <xf numFmtId="0" fontId="109" fillId="0" borderId="0" xfId="2651" applyFont="1" applyBorder="1" applyAlignment="1">
      <alignment wrapText="1"/>
    </xf>
    <xf numFmtId="0" fontId="13" fillId="0" borderId="0" xfId="2651" applyFont="1" applyBorder="1" applyAlignment="1">
      <alignment horizontal="center" vertical="center" wrapText="1"/>
    </xf>
    <xf numFmtId="1" fontId="13" fillId="0" borderId="0" xfId="2651" applyNumberFormat="1" applyFont="1" applyBorder="1" applyAlignment="1">
      <alignment horizontal="center" vertical="center" wrapText="1"/>
    </xf>
    <xf numFmtId="0" fontId="109" fillId="0" borderId="0" xfId="2651" applyFont="1" applyBorder="1" applyAlignment="1">
      <alignment horizontal="center" wrapText="1"/>
    </xf>
    <xf numFmtId="0" fontId="13" fillId="0" borderId="0" xfId="2651" applyFont="1" applyBorder="1" applyAlignment="1">
      <alignment horizontal="center" vertical="top" wrapText="1"/>
    </xf>
    <xf numFmtId="0" fontId="109" fillId="0" borderId="2" xfId="2652" applyFont="1" applyBorder="1" applyAlignment="1">
      <alignment horizontal="center" vertical="center" wrapText="1"/>
    </xf>
    <xf numFmtId="1" fontId="109" fillId="0" borderId="2" xfId="2652" applyNumberFormat="1" applyFont="1" applyBorder="1" applyAlignment="1">
      <alignment horizontal="center" vertical="center" wrapText="1"/>
    </xf>
    <xf numFmtId="0" fontId="109" fillId="0" borderId="1" xfId="2651" applyFont="1" applyBorder="1" applyAlignment="1">
      <alignment horizontal="center" wrapText="1"/>
    </xf>
    <xf numFmtId="0" fontId="6" fillId="0" borderId="0" xfId="2651" applyFont="1" applyBorder="1" applyAlignment="1">
      <alignment horizontal="center"/>
    </xf>
    <xf numFmtId="0" fontId="12" fillId="0" borderId="0" xfId="2651" applyFont="1" applyBorder="1" applyAlignment="1"/>
    <xf numFmtId="0" fontId="11" fillId="0" borderId="0" xfId="2654" applyFont="1"/>
    <xf numFmtId="0" fontId="31" fillId="0" borderId="0" xfId="2654" applyFont="1"/>
    <xf numFmtId="167" fontId="13" fillId="0" borderId="0" xfId="2655" applyNumberFormat="1" applyFont="1" applyBorder="1"/>
    <xf numFmtId="0" fontId="13" fillId="0" borderId="0" xfId="2655" applyFont="1" applyBorder="1"/>
    <xf numFmtId="0" fontId="31" fillId="0" borderId="0" xfId="2655" applyFont="1" applyBorder="1"/>
    <xf numFmtId="0" fontId="11" fillId="0" borderId="0" xfId="2654"/>
    <xf numFmtId="0" fontId="13" fillId="0" borderId="0" xfId="2654" applyFont="1" applyAlignment="1">
      <alignment horizontal="center"/>
    </xf>
    <xf numFmtId="167" fontId="31" fillId="0" borderId="0" xfId="2654" applyNumberFormat="1" applyFont="1"/>
    <xf numFmtId="167" fontId="13" fillId="0" borderId="0" xfId="2656" applyNumberFormat="1" applyFont="1" applyBorder="1" applyAlignment="1"/>
    <xf numFmtId="167" fontId="13" fillId="0" borderId="0" xfId="2656" applyNumberFormat="1" applyFont="1" applyBorder="1" applyAlignment="1">
      <alignment horizontal="right" indent="1"/>
    </xf>
    <xf numFmtId="203" fontId="6" fillId="0" borderId="0" xfId="2656" applyNumberFormat="1" applyFont="1" applyBorder="1" applyAlignment="1">
      <alignment horizontal="right" indent="1"/>
    </xf>
    <xf numFmtId="167" fontId="13" fillId="0" borderId="0" xfId="2654" applyNumberFormat="1" applyFont="1" applyAlignment="1">
      <alignment horizontal="right" indent="2"/>
    </xf>
    <xf numFmtId="167" fontId="13" fillId="0" borderId="0" xfId="2654" applyNumberFormat="1" applyFont="1" applyAlignment="1">
      <alignment horizontal="right" indent="1"/>
    </xf>
    <xf numFmtId="0" fontId="13" fillId="0" borderId="0" xfId="2656" applyNumberFormat="1" applyFont="1" applyBorder="1" applyAlignment="1">
      <alignment horizontal="left"/>
    </xf>
    <xf numFmtId="0" fontId="13" fillId="0" borderId="0" xfId="2656" applyFont="1" applyBorder="1" applyAlignment="1">
      <alignment horizontal="left"/>
    </xf>
    <xf numFmtId="167" fontId="11" fillId="0" borderId="0" xfId="2654" applyNumberFormat="1" applyFont="1"/>
    <xf numFmtId="0" fontId="13" fillId="0" borderId="0" xfId="2656" applyFont="1" applyBorder="1" applyAlignment="1"/>
    <xf numFmtId="0" fontId="25" fillId="0" borderId="0" xfId="2656" applyNumberFormat="1" applyFont="1" applyBorder="1" applyAlignment="1"/>
    <xf numFmtId="0" fontId="13" fillId="0" borderId="0" xfId="2656" applyNumberFormat="1" applyFont="1" applyBorder="1" applyAlignment="1"/>
    <xf numFmtId="167" fontId="6" fillId="0" borderId="0" xfId="2654" applyNumberFormat="1" applyFont="1" applyAlignment="1">
      <alignment horizontal="right" indent="2"/>
    </xf>
    <xf numFmtId="167" fontId="6" fillId="0" borderId="0" xfId="2654" applyNumberFormat="1" applyFont="1" applyAlignment="1">
      <alignment horizontal="right" indent="1"/>
    </xf>
    <xf numFmtId="0" fontId="6" fillId="0" borderId="0" xfId="2656" applyNumberFormat="1" applyFont="1" applyBorder="1" applyAlignment="1"/>
    <xf numFmtId="0" fontId="13" fillId="0" borderId="0" xfId="2654" applyFont="1"/>
    <xf numFmtId="0" fontId="25" fillId="0" borderId="0" xfId="2657" applyFont="1" applyAlignment="1">
      <alignment horizontal="right"/>
    </xf>
    <xf numFmtId="0" fontId="25" fillId="0" borderId="0" xfId="2657" applyFont="1" applyAlignment="1">
      <alignment horizontal="center"/>
    </xf>
    <xf numFmtId="0" fontId="13" fillId="0" borderId="0" xfId="2654" applyFont="1" applyAlignment="1"/>
    <xf numFmtId="167" fontId="25" fillId="0" borderId="0" xfId="2656" applyNumberFormat="1" applyFont="1" applyBorder="1" applyAlignment="1">
      <alignment horizontal="center"/>
    </xf>
    <xf numFmtId="167" fontId="25" fillId="0" borderId="0" xfId="2656" applyNumberFormat="1" applyFont="1" applyBorder="1" applyAlignment="1">
      <alignment horizontal="center" vertical="center"/>
    </xf>
    <xf numFmtId="0" fontId="25" fillId="0" borderId="0" xfId="2657" applyFont="1" applyAlignment="1">
      <alignment horizontal="left"/>
    </xf>
    <xf numFmtId="0" fontId="25" fillId="0" borderId="0" xfId="2657" applyFont="1" applyAlignment="1"/>
    <xf numFmtId="0" fontId="3" fillId="0" borderId="0" xfId="2654" applyFont="1"/>
    <xf numFmtId="0" fontId="13" fillId="0" borderId="0" xfId="2654" applyFont="1" applyAlignment="1">
      <alignment wrapText="1"/>
    </xf>
    <xf numFmtId="0" fontId="13" fillId="0" borderId="0" xfId="2654" applyNumberFormat="1" applyFont="1" applyBorder="1" applyAlignment="1">
      <alignment horizontal="center" vertical="center" wrapText="1"/>
    </xf>
    <xf numFmtId="0" fontId="13" fillId="0" borderId="4" xfId="2654" applyNumberFormat="1" applyFont="1" applyBorder="1" applyAlignment="1">
      <alignment horizontal="center" vertical="center" wrapText="1"/>
    </xf>
    <xf numFmtId="0" fontId="13" fillId="0" borderId="2" xfId="2654" applyNumberFormat="1" applyFont="1" applyBorder="1" applyAlignment="1">
      <alignment horizontal="center" vertical="center" wrapText="1"/>
    </xf>
    <xf numFmtId="0" fontId="13" fillId="0" borderId="0" xfId="2654" applyFont="1" applyBorder="1" applyAlignment="1">
      <alignment horizontal="center" vertical="center" wrapText="1"/>
    </xf>
    <xf numFmtId="0" fontId="3" fillId="0" borderId="0" xfId="2654" applyFont="1" applyBorder="1" applyAlignment="1">
      <alignment horizontal="center" vertical="center"/>
    </xf>
    <xf numFmtId="0" fontId="13" fillId="0" borderId="0" xfId="2654" applyFont="1" applyBorder="1" applyAlignment="1">
      <alignment horizontal="center" vertical="center"/>
    </xf>
    <xf numFmtId="0" fontId="13" fillId="0" borderId="0" xfId="2654" applyFont="1" applyBorder="1"/>
    <xf numFmtId="0" fontId="3" fillId="0" borderId="0" xfId="2654" applyFont="1" applyBorder="1"/>
    <xf numFmtId="0" fontId="3" fillId="0" borderId="2" xfId="2654" applyFont="1" applyBorder="1"/>
    <xf numFmtId="0" fontId="3" fillId="0" borderId="2" xfId="2654" applyFont="1" applyBorder="1" applyAlignment="1"/>
    <xf numFmtId="0" fontId="10" fillId="0" borderId="0" xfId="2654" applyFont="1"/>
    <xf numFmtId="0" fontId="10" fillId="0" borderId="0" xfId="2654" applyFont="1" applyBorder="1"/>
    <xf numFmtId="0" fontId="2" fillId="0" borderId="0" xfId="2654" applyFont="1" applyBorder="1"/>
    <xf numFmtId="0" fontId="10" fillId="0" borderId="0" xfId="2654" applyFont="1" applyAlignment="1"/>
    <xf numFmtId="0" fontId="10" fillId="0" borderId="0" xfId="2654" applyFont="1" applyBorder="1" applyAlignment="1">
      <alignment vertical="center"/>
    </xf>
    <xf numFmtId="0" fontId="12" fillId="0" borderId="0" xfId="2654" applyNumberFormat="1" applyFont="1" applyBorder="1" applyAlignment="1"/>
    <xf numFmtId="0" fontId="110" fillId="0" borderId="0" xfId="2658" applyFont="1" applyFill="1" applyBorder="1"/>
    <xf numFmtId="0" fontId="110" fillId="0" borderId="0" xfId="2659" applyFont="1" applyFill="1" applyBorder="1"/>
    <xf numFmtId="0" fontId="13" fillId="0" borderId="0" xfId="2660"/>
    <xf numFmtId="0" fontId="111" fillId="0" borderId="0" xfId="2658" applyFont="1" applyFill="1" applyBorder="1"/>
    <xf numFmtId="0" fontId="13" fillId="0" borderId="0" xfId="12" applyFont="1"/>
    <xf numFmtId="167" fontId="13" fillId="0" borderId="0" xfId="12" applyNumberFormat="1" applyFont="1"/>
    <xf numFmtId="167" fontId="109" fillId="0" borderId="0" xfId="12" applyNumberFormat="1" applyFont="1"/>
    <xf numFmtId="0" fontId="109" fillId="0" borderId="0" xfId="12" applyFont="1"/>
    <xf numFmtId="0" fontId="3" fillId="0" borderId="0" xfId="2659" applyFont="1" applyFill="1" applyBorder="1" applyAlignment="1">
      <alignment horizontal="left"/>
    </xf>
    <xf numFmtId="167" fontId="109" fillId="0" borderId="0" xfId="2659" applyNumberFormat="1" applyFont="1" applyFill="1" applyBorder="1" applyAlignment="1">
      <alignment horizontal="right" indent="1"/>
    </xf>
    <xf numFmtId="167" fontId="109" fillId="0" borderId="0" xfId="2659" applyNumberFormat="1" applyFont="1" applyFill="1" applyBorder="1"/>
    <xf numFmtId="1" fontId="109" fillId="0" borderId="0" xfId="2659" applyNumberFormat="1" applyFont="1" applyFill="1" applyBorder="1"/>
    <xf numFmtId="0" fontId="109" fillId="0" borderId="0" xfId="2659" applyFont="1" applyFill="1" applyBorder="1" applyAlignment="1">
      <alignment horizontal="left"/>
    </xf>
    <xf numFmtId="0" fontId="3" fillId="0" borderId="0" xfId="2659" applyNumberFormat="1" applyFont="1" applyFill="1" applyBorder="1" applyAlignment="1">
      <alignment horizontal="left"/>
    </xf>
    <xf numFmtId="0" fontId="109" fillId="0" borderId="0" xfId="2659" applyNumberFormat="1" applyFont="1" applyFill="1" applyBorder="1" applyAlignment="1">
      <alignment horizontal="left"/>
    </xf>
    <xf numFmtId="0" fontId="3" fillId="0" borderId="0" xfId="2659" applyFont="1" applyFill="1" applyBorder="1"/>
    <xf numFmtId="0" fontId="109" fillId="0" borderId="0" xfId="2659" applyFont="1" applyFill="1" applyBorder="1"/>
    <xf numFmtId="0" fontId="109" fillId="0" borderId="0" xfId="2658" applyFont="1" applyFill="1" applyBorder="1"/>
    <xf numFmtId="0" fontId="3" fillId="0" borderId="0" xfId="2659" applyFont="1" applyFill="1" applyBorder="1" applyAlignment="1">
      <alignment wrapText="1"/>
    </xf>
    <xf numFmtId="0" fontId="109" fillId="0" borderId="0" xfId="2659" applyFont="1" applyFill="1" applyBorder="1" applyAlignment="1">
      <alignment wrapText="1"/>
    </xf>
    <xf numFmtId="167" fontId="109" fillId="0" borderId="0" xfId="12" applyNumberFormat="1" applyFont="1" applyFill="1" applyAlignment="1">
      <alignment horizontal="right" indent="1"/>
    </xf>
    <xf numFmtId="167" fontId="109" fillId="0" borderId="0" xfId="12" applyNumberFormat="1" applyFont="1" applyFill="1"/>
    <xf numFmtId="1" fontId="109" fillId="0" borderId="0" xfId="12" applyNumberFormat="1" applyFont="1" applyFill="1"/>
    <xf numFmtId="0" fontId="109" fillId="0" borderId="0" xfId="12" applyFont="1" applyFill="1"/>
    <xf numFmtId="0" fontId="112" fillId="0" borderId="0" xfId="12" applyNumberFormat="1" applyFont="1" applyFill="1"/>
    <xf numFmtId="0" fontId="109" fillId="0" borderId="0" xfId="12" applyNumberFormat="1" applyFont="1" applyFill="1"/>
    <xf numFmtId="0" fontId="109" fillId="0" borderId="0" xfId="2659" applyNumberFormat="1" applyFont="1" applyFill="1" applyBorder="1"/>
    <xf numFmtId="1" fontId="109" fillId="0" borderId="0" xfId="2658" applyNumberFormat="1" applyFont="1" applyFill="1" applyBorder="1"/>
    <xf numFmtId="49" fontId="109" fillId="0" borderId="0" xfId="2659" applyNumberFormat="1" applyFont="1" applyFill="1" applyBorder="1" applyAlignment="1">
      <alignment horizontal="left"/>
    </xf>
    <xf numFmtId="167" fontId="112" fillId="0" borderId="0" xfId="12" applyNumberFormat="1" applyFont="1" applyFill="1" applyAlignment="1">
      <alignment horizontal="right" indent="1"/>
    </xf>
    <xf numFmtId="167" fontId="112" fillId="0" borderId="0" xfId="12" applyNumberFormat="1" applyFont="1" applyFill="1"/>
    <xf numFmtId="1" fontId="112" fillId="0" borderId="0" xfId="2659" applyNumberFormat="1" applyFont="1" applyFill="1" applyBorder="1"/>
    <xf numFmtId="49" fontId="112" fillId="0" borderId="0" xfId="2659" applyNumberFormat="1" applyFont="1" applyFill="1" applyBorder="1" applyAlignment="1">
      <alignment horizontal="left"/>
    </xf>
    <xf numFmtId="1" fontId="112" fillId="24" borderId="0" xfId="2659" applyNumberFormat="1" applyFont="1" applyFill="1" applyBorder="1"/>
    <xf numFmtId="1" fontId="112" fillId="0" borderId="0" xfId="12" applyNumberFormat="1" applyFont="1" applyFill="1"/>
    <xf numFmtId="0" fontId="113" fillId="0" borderId="0" xfId="2658" applyFont="1" applyFill="1" applyBorder="1"/>
    <xf numFmtId="0" fontId="114" fillId="0" borderId="0" xfId="2659" applyFont="1" applyFill="1" applyBorder="1" applyAlignment="1">
      <alignment horizontal="center" wrapText="1"/>
    </xf>
    <xf numFmtId="0" fontId="110" fillId="0" borderId="0" xfId="2658" applyFont="1" applyFill="1" applyBorder="1" applyAlignment="1">
      <alignment horizontal="center" vertical="center"/>
    </xf>
    <xf numFmtId="1" fontId="109" fillId="0" borderId="4" xfId="2658" applyNumberFormat="1" applyFont="1" applyFill="1" applyBorder="1" applyAlignment="1">
      <alignment horizontal="center" vertical="center"/>
    </xf>
    <xf numFmtId="1" fontId="109" fillId="0" borderId="2" xfId="2659" applyNumberFormat="1" applyFont="1" applyFill="1" applyBorder="1" applyAlignment="1">
      <alignment horizontal="right" vertical="center"/>
    </xf>
    <xf numFmtId="1" fontId="109" fillId="0" borderId="4" xfId="2659" applyNumberFormat="1" applyFont="1" applyFill="1" applyBorder="1" applyAlignment="1">
      <alignment horizontal="center" vertical="center"/>
    </xf>
    <xf numFmtId="167" fontId="109" fillId="0" borderId="4" xfId="2659" applyNumberFormat="1" applyFont="1" applyFill="1" applyBorder="1" applyAlignment="1">
      <alignment horizontal="center" vertical="center"/>
    </xf>
    <xf numFmtId="0" fontId="109" fillId="0" borderId="0" xfId="2659" applyFont="1" applyFill="1" applyBorder="1" applyAlignment="1">
      <alignment horizontal="center" vertical="center" wrapText="1"/>
    </xf>
    <xf numFmtId="0" fontId="109" fillId="0" borderId="0" xfId="2658" applyFont="1" applyFill="1" applyBorder="1" applyAlignment="1">
      <alignment horizontal="center" vertical="center"/>
    </xf>
    <xf numFmtId="0" fontId="110" fillId="0" borderId="0" xfId="2658" applyFont="1" applyFill="1" applyBorder="1" applyAlignment="1">
      <alignment vertical="center"/>
    </xf>
    <xf numFmtId="1" fontId="109" fillId="0" borderId="0" xfId="2659" applyNumberFormat="1" applyFont="1" applyFill="1" applyBorder="1" applyAlignment="1">
      <alignment horizontal="center" vertical="center" wrapText="1"/>
    </xf>
    <xf numFmtId="1" fontId="109" fillId="0" borderId="1" xfId="2659" applyNumberFormat="1" applyFont="1" applyFill="1" applyBorder="1" applyAlignment="1">
      <alignment horizontal="center" vertical="center" wrapText="1"/>
    </xf>
    <xf numFmtId="0" fontId="109" fillId="0" borderId="1" xfId="2659" applyFont="1" applyFill="1" applyBorder="1" applyAlignment="1">
      <alignment vertical="center"/>
    </xf>
    <xf numFmtId="0" fontId="109" fillId="0" borderId="1" xfId="2658" applyFont="1" applyFill="1" applyBorder="1" applyAlignment="1">
      <alignment vertical="center"/>
    </xf>
    <xf numFmtId="0" fontId="109" fillId="0" borderId="2" xfId="2658" applyNumberFormat="1" applyFont="1" applyFill="1" applyBorder="1" applyAlignment="1">
      <alignment horizontal="right"/>
    </xf>
    <xf numFmtId="0" fontId="109" fillId="0" borderId="2" xfId="2658" applyNumberFormat="1" applyFont="1" applyFill="1" applyBorder="1" applyAlignment="1"/>
    <xf numFmtId="0" fontId="116" fillId="0" borderId="2" xfId="2658" applyFont="1" applyFill="1" applyBorder="1" applyAlignment="1"/>
    <xf numFmtId="0" fontId="109" fillId="0" borderId="0" xfId="2658" applyFont="1" applyFill="1" applyBorder="1" applyAlignment="1">
      <alignment vertical="center"/>
    </xf>
    <xf numFmtId="0" fontId="109" fillId="0" borderId="0" xfId="2659" applyFont="1" applyFill="1" applyBorder="1" applyAlignment="1">
      <alignment vertical="center"/>
    </xf>
    <xf numFmtId="0" fontId="5" fillId="0" borderId="0" xfId="2658" applyFont="1" applyFill="1" applyBorder="1"/>
    <xf numFmtId="1" fontId="117" fillId="0" borderId="0" xfId="2658" applyNumberFormat="1" applyFont="1" applyFill="1" applyBorder="1" applyAlignment="1">
      <alignment horizontal="center"/>
    </xf>
    <xf numFmtId="1" fontId="2" fillId="0" borderId="0" xfId="2658" applyNumberFormat="1" applyFont="1" applyFill="1" applyBorder="1" applyAlignment="1">
      <alignment horizontal="center"/>
    </xf>
    <xf numFmtId="1" fontId="12" fillId="0" borderId="0" xfId="2658" applyNumberFormat="1" applyFont="1" applyFill="1" applyBorder="1" applyAlignment="1"/>
    <xf numFmtId="1" fontId="2" fillId="0" borderId="0" xfId="2658" applyNumberFormat="1" applyFont="1" applyFill="1" applyBorder="1" applyAlignment="1"/>
    <xf numFmtId="0" fontId="11" fillId="0" borderId="0" xfId="2658" applyFont="1" applyFill="1" applyBorder="1"/>
    <xf numFmtId="0" fontId="11" fillId="0" borderId="0" xfId="2659" applyFont="1" applyFill="1" applyBorder="1"/>
    <xf numFmtId="0" fontId="118" fillId="0" borderId="0" xfId="2658" applyFont="1" applyFill="1" applyBorder="1"/>
    <xf numFmtId="0" fontId="118" fillId="0" borderId="0" xfId="2659" applyFont="1" applyFill="1" applyBorder="1"/>
    <xf numFmtId="0" fontId="3" fillId="0" borderId="0" xfId="2658" applyFont="1" applyFill="1" applyBorder="1"/>
    <xf numFmtId="0" fontId="119" fillId="0" borderId="0" xfId="2659" applyNumberFormat="1" applyFont="1" applyFill="1" applyBorder="1"/>
    <xf numFmtId="0" fontId="3" fillId="0" borderId="0" xfId="2659" applyNumberFormat="1" applyFont="1" applyFill="1" applyBorder="1" applyAlignment="1">
      <alignment vertical="center"/>
    </xf>
    <xf numFmtId="167" fontId="3" fillId="0" borderId="0" xfId="2659" applyNumberFormat="1" applyFont="1" applyFill="1" applyBorder="1" applyAlignment="1">
      <alignment vertical="center"/>
    </xf>
    <xf numFmtId="167" fontId="3" fillId="0" borderId="0" xfId="2660" applyNumberFormat="1" applyFont="1" applyFill="1" applyAlignment="1">
      <alignment vertical="center"/>
    </xf>
    <xf numFmtId="1" fontId="3" fillId="0" borderId="0" xfId="2660" applyNumberFormat="1" applyFont="1" applyFill="1" applyAlignment="1">
      <alignment vertical="center"/>
    </xf>
    <xf numFmtId="1" fontId="3" fillId="0" borderId="0" xfId="2659" applyNumberFormat="1" applyFont="1" applyFill="1" applyBorder="1" applyAlignment="1">
      <alignment vertical="center"/>
    </xf>
    <xf numFmtId="167" fontId="109" fillId="0" borderId="0" xfId="12" applyNumberFormat="1" applyFont="1" applyFill="1" applyAlignment="1">
      <alignment vertical="center"/>
    </xf>
    <xf numFmtId="1" fontId="109" fillId="0" borderId="0" xfId="12" applyNumberFormat="1" applyFont="1" applyFill="1" applyAlignment="1">
      <alignment vertical="center"/>
    </xf>
    <xf numFmtId="167" fontId="109" fillId="0" borderId="0" xfId="2659" applyNumberFormat="1" applyFont="1" applyFill="1" applyBorder="1" applyAlignment="1">
      <alignment vertical="center"/>
    </xf>
    <xf numFmtId="1" fontId="109" fillId="0" borderId="0" xfId="2659" applyNumberFormat="1" applyFont="1" applyFill="1" applyBorder="1" applyAlignment="1">
      <alignment vertical="center"/>
    </xf>
    <xf numFmtId="1" fontId="109" fillId="0" borderId="0" xfId="2658" applyNumberFormat="1" applyFont="1" applyFill="1" applyBorder="1" applyAlignment="1">
      <alignment vertical="center"/>
    </xf>
    <xf numFmtId="0" fontId="120" fillId="0" borderId="0" xfId="2658" applyFont="1" applyFill="1" applyBorder="1" applyAlignment="1">
      <alignment vertical="center"/>
    </xf>
    <xf numFmtId="0" fontId="13" fillId="0" borderId="0" xfId="2659" applyNumberFormat="1" applyFont="1" applyFill="1" applyBorder="1" applyAlignment="1">
      <alignment horizontal="left"/>
    </xf>
    <xf numFmtId="167" fontId="109" fillId="0" borderId="0" xfId="12" applyNumberFormat="1" applyFont="1" applyFill="1" applyAlignment="1"/>
    <xf numFmtId="1" fontId="109" fillId="0" borderId="0" xfId="12" applyNumberFormat="1" applyFont="1" applyFill="1" applyAlignment="1"/>
    <xf numFmtId="0" fontId="121" fillId="0" borderId="0" xfId="2659" applyNumberFormat="1" applyFont="1" applyFill="1" applyBorder="1"/>
    <xf numFmtId="0" fontId="109" fillId="0" borderId="2" xfId="2658" applyFont="1" applyFill="1" applyBorder="1"/>
    <xf numFmtId="0" fontId="115" fillId="0" borderId="0" xfId="2659" applyNumberFormat="1" applyFont="1" applyFill="1" applyBorder="1" applyAlignment="1">
      <alignment horizontal="left"/>
    </xf>
    <xf numFmtId="0" fontId="109" fillId="0" borderId="0" xfId="2659" applyNumberFormat="1" applyFont="1" applyFill="1" applyBorder="1" applyAlignment="1">
      <alignment horizontal="left" vertical="center"/>
    </xf>
    <xf numFmtId="0" fontId="109" fillId="0" borderId="0" xfId="2659" applyNumberFormat="1" applyFont="1" applyFill="1" applyBorder="1" applyAlignment="1">
      <alignment vertical="center"/>
    </xf>
    <xf numFmtId="0" fontId="109" fillId="0" borderId="0" xfId="2658" applyFont="1" applyFill="1" applyBorder="1" applyAlignment="1"/>
    <xf numFmtId="1" fontId="112" fillId="0" borderId="0" xfId="12" applyNumberFormat="1" applyFont="1" applyFill="1" applyAlignment="1"/>
    <xf numFmtId="0" fontId="26" fillId="0" borderId="0" xfId="2658" applyFont="1" applyFill="1" applyBorder="1"/>
    <xf numFmtId="0" fontId="122" fillId="0" borderId="0" xfId="2658" applyFont="1" applyFill="1" applyBorder="1"/>
    <xf numFmtId="167" fontId="109" fillId="0" borderId="0" xfId="2658" applyNumberFormat="1" applyFont="1" applyFill="1" applyBorder="1"/>
    <xf numFmtId="0" fontId="109" fillId="0" borderId="0" xfId="2659" applyFont="1" applyFill="1" applyBorder="1" applyAlignment="1">
      <alignment horizontal="center"/>
    </xf>
    <xf numFmtId="0" fontId="115" fillId="0" borderId="2" xfId="2658" applyFont="1" applyFill="1" applyBorder="1" applyAlignment="1"/>
    <xf numFmtId="1" fontId="113" fillId="0" borderId="0" xfId="2658" applyNumberFormat="1" applyFont="1" applyFill="1" applyBorder="1" applyAlignment="1">
      <alignment horizontal="center"/>
    </xf>
    <xf numFmtId="1" fontId="123" fillId="0" borderId="0" xfId="2658" applyNumberFormat="1" applyFont="1" applyFill="1" applyBorder="1" applyAlignment="1"/>
    <xf numFmtId="0" fontId="14" fillId="0" borderId="0" xfId="2626"/>
    <xf numFmtId="0" fontId="110" fillId="0" borderId="0" xfId="2664" applyFont="1" applyBorder="1"/>
    <xf numFmtId="0" fontId="21" fillId="0" borderId="0" xfId="2617"/>
    <xf numFmtId="0" fontId="124" fillId="0" borderId="0" xfId="2664" applyFont="1" applyBorder="1"/>
    <xf numFmtId="0" fontId="125" fillId="0" borderId="0" xfId="2664" applyFont="1" applyBorder="1"/>
    <xf numFmtId="167" fontId="14" fillId="0" borderId="0" xfId="2626" applyNumberFormat="1"/>
    <xf numFmtId="167" fontId="113" fillId="0" borderId="0" xfId="2664" applyNumberFormat="1" applyFont="1" applyBorder="1"/>
    <xf numFmtId="167" fontId="126" fillId="0" borderId="0" xfId="2664" applyNumberFormat="1" applyFont="1" applyBorder="1" applyAlignment="1">
      <alignment horizontal="right" indent="2"/>
    </xf>
    <xf numFmtId="167" fontId="6" fillId="0" borderId="0" xfId="2664" applyNumberFormat="1" applyFont="1" applyFill="1" applyBorder="1" applyAlignment="1"/>
    <xf numFmtId="167" fontId="6" fillId="0" borderId="0" xfId="2664" applyNumberFormat="1" applyFont="1" applyBorder="1" applyAlignment="1"/>
    <xf numFmtId="0" fontId="6" fillId="0" borderId="0" xfId="2650" applyNumberFormat="1" applyFont="1" applyBorder="1" applyAlignment="1"/>
    <xf numFmtId="167" fontId="13" fillId="0" borderId="0" xfId="2664" applyNumberFormat="1" applyFont="1" applyBorder="1" applyAlignment="1"/>
    <xf numFmtId="0" fontId="13" fillId="0" borderId="0" xfId="2664" applyFont="1" applyBorder="1" applyAlignment="1"/>
    <xf numFmtId="0" fontId="14" fillId="0" borderId="0" xfId="2626" applyFill="1"/>
    <xf numFmtId="167" fontId="13" fillId="0" borderId="0" xfId="2664" applyNumberFormat="1" applyFont="1" applyFill="1" applyBorder="1" applyAlignment="1"/>
    <xf numFmtId="0" fontId="13" fillId="0" borderId="0" xfId="2664" applyFont="1" applyFill="1" applyBorder="1" applyAlignment="1"/>
    <xf numFmtId="167" fontId="127" fillId="0" borderId="0" xfId="2664" applyNumberFormat="1" applyFont="1" applyBorder="1" applyAlignment="1">
      <alignment horizontal="right" indent="2"/>
    </xf>
    <xf numFmtId="0" fontId="24" fillId="0" borderId="0" xfId="2664" applyFont="1" applyBorder="1"/>
    <xf numFmtId="0" fontId="6" fillId="0" borderId="0" xfId="2664" applyNumberFormat="1" applyFont="1" applyBorder="1" applyAlignment="1"/>
    <xf numFmtId="0" fontId="128" fillId="0" borderId="0" xfId="2664" applyFont="1" applyBorder="1" applyAlignment="1">
      <alignment horizontal="right" indent="2"/>
    </xf>
    <xf numFmtId="167" fontId="128" fillId="0" borderId="0" xfId="2664" applyNumberFormat="1" applyFont="1" applyBorder="1" applyAlignment="1"/>
    <xf numFmtId="0" fontId="13" fillId="0" borderId="0" xfId="2650" applyFont="1" applyBorder="1" applyAlignment="1"/>
    <xf numFmtId="0" fontId="6" fillId="0" borderId="0" xfId="2665" applyNumberFormat="1" applyFont="1" applyBorder="1" applyAlignment="1"/>
    <xf numFmtId="0" fontId="6" fillId="0" borderId="0" xfId="2650" applyNumberFormat="1" applyFont="1" applyBorder="1"/>
    <xf numFmtId="0" fontId="3" fillId="0" borderId="0" xfId="2651" applyFont="1" applyBorder="1" applyAlignment="1">
      <alignment horizontal="center" vertical="top" wrapText="1"/>
    </xf>
    <xf numFmtId="1" fontId="3" fillId="0" borderId="0" xfId="2659" applyNumberFormat="1" applyFont="1" applyFill="1" applyBorder="1" applyAlignment="1">
      <alignment horizontal="center" vertical="top" wrapText="1"/>
    </xf>
    <xf numFmtId="0" fontId="3" fillId="0" borderId="0" xfId="2664" applyFont="1" applyBorder="1" applyAlignment="1">
      <alignment horizontal="center" vertical="top" wrapText="1"/>
    </xf>
    <xf numFmtId="0" fontId="13" fillId="0" borderId="0" xfId="2664" applyFont="1" applyBorder="1" applyAlignment="1">
      <alignment vertical="center" wrapText="1"/>
    </xf>
    <xf numFmtId="0" fontId="3" fillId="0" borderId="0" xfId="2651" applyNumberFormat="1" applyFont="1" applyBorder="1" applyAlignment="1">
      <alignment horizontal="center" vertical="top" wrapText="1"/>
    </xf>
    <xf numFmtId="0" fontId="13" fillId="0" borderId="1" xfId="2664" applyFont="1" applyBorder="1" applyAlignment="1">
      <alignment vertical="center" wrapText="1"/>
    </xf>
    <xf numFmtId="0" fontId="13" fillId="0" borderId="0" xfId="2664" applyNumberFormat="1" applyFont="1" applyBorder="1" applyAlignment="1">
      <alignment horizontal="right"/>
    </xf>
    <xf numFmtId="0" fontId="13" fillId="0" borderId="2" xfId="2664" applyNumberFormat="1" applyFont="1" applyBorder="1" applyAlignment="1">
      <alignment horizontal="right"/>
    </xf>
    <xf numFmtId="0" fontId="13" fillId="0" borderId="0" xfId="2664" applyFont="1" applyBorder="1" applyAlignment="1">
      <alignment horizontal="center"/>
    </xf>
    <xf numFmtId="0" fontId="13" fillId="0" borderId="0" xfId="2664" applyFont="1" applyBorder="1"/>
    <xf numFmtId="0" fontId="129" fillId="0" borderId="0" xfId="2664" applyFont="1" applyBorder="1" applyAlignment="1">
      <alignment horizontal="left"/>
    </xf>
    <xf numFmtId="0" fontId="123" fillId="0" borderId="0" xfId="2664" applyNumberFormat="1" applyFont="1" applyBorder="1" applyAlignment="1">
      <alignment horizontal="left"/>
    </xf>
    <xf numFmtId="0" fontId="130" fillId="0" borderId="0" xfId="2664" applyFont="1" applyBorder="1" applyAlignment="1"/>
    <xf numFmtId="0" fontId="12" fillId="0" borderId="0" xfId="2664" applyNumberFormat="1" applyFont="1" applyBorder="1" applyAlignment="1"/>
    <xf numFmtId="178" fontId="6" fillId="0" borderId="0" xfId="2668" applyNumberFormat="1" applyFont="1" applyBorder="1" applyAlignment="1"/>
    <xf numFmtId="0" fontId="3" fillId="0" borderId="0" xfId="2666" applyFont="1" applyBorder="1"/>
    <xf numFmtId="0" fontId="13" fillId="0" borderId="0" xfId="2650" applyNumberFormat="1" applyFont="1" applyBorder="1" applyAlignment="1">
      <alignment horizontal="left" indent="1"/>
    </xf>
    <xf numFmtId="0" fontId="13" fillId="0" borderId="0" xfId="2650" applyNumberFormat="1" applyFont="1" applyBorder="1" applyAlignment="1">
      <alignment horizontal="left" vertical="center" wrapText="1" indent="1"/>
    </xf>
    <xf numFmtId="0" fontId="13" fillId="0" borderId="0" xfId="2650" applyNumberFormat="1" applyFont="1" applyFill="1" applyBorder="1" applyAlignment="1">
      <alignment horizontal="left" indent="1"/>
    </xf>
    <xf numFmtId="167" fontId="6" fillId="0" borderId="0" xfId="2664" applyNumberFormat="1" applyFont="1" applyBorder="1" applyAlignment="1">
      <alignment horizontal="right" indent="1"/>
    </xf>
    <xf numFmtId="167" fontId="126" fillId="0" borderId="0" xfId="2664" applyNumberFormat="1" applyFont="1" applyBorder="1" applyAlignment="1">
      <alignment horizontal="right" indent="1"/>
    </xf>
    <xf numFmtId="167" fontId="128" fillId="0" borderId="0" xfId="2664" applyNumberFormat="1" applyFont="1" applyBorder="1" applyAlignment="1">
      <alignment horizontal="right" indent="1"/>
    </xf>
    <xf numFmtId="0" fontId="128" fillId="0" borderId="0" xfId="2664" applyFont="1" applyBorder="1" applyAlignment="1">
      <alignment horizontal="right" indent="1"/>
    </xf>
    <xf numFmtId="167" fontId="127" fillId="0" borderId="0" xfId="2664" applyNumberFormat="1" applyFont="1" applyBorder="1" applyAlignment="1">
      <alignment horizontal="right" indent="1"/>
    </xf>
    <xf numFmtId="1" fontId="127" fillId="0" borderId="0" xfId="2664" applyNumberFormat="1" applyFont="1" applyBorder="1" applyAlignment="1">
      <alignment horizontal="right" indent="1"/>
    </xf>
    <xf numFmtId="167" fontId="126" fillId="0" borderId="0" xfId="2664" applyNumberFormat="1" applyFont="1" applyFill="1" applyBorder="1" applyAlignment="1">
      <alignment horizontal="right" indent="1"/>
    </xf>
    <xf numFmtId="167" fontId="127" fillId="0" borderId="0" xfId="2664" applyNumberFormat="1" applyFont="1" applyFill="1" applyBorder="1" applyAlignment="1">
      <alignment horizontal="right" indent="1"/>
    </xf>
    <xf numFmtId="167" fontId="13" fillId="0" borderId="0" xfId="2664" applyNumberFormat="1" applyFont="1" applyBorder="1" applyAlignment="1">
      <alignment horizontal="right" indent="1"/>
    </xf>
    <xf numFmtId="167" fontId="13" fillId="0" borderId="0" xfId="2664" applyNumberFormat="1" applyFont="1" applyFill="1" applyBorder="1" applyAlignment="1">
      <alignment horizontal="right" indent="1"/>
    </xf>
    <xf numFmtId="167" fontId="6" fillId="0" borderId="0" xfId="2664" applyNumberFormat="1" applyFont="1" applyFill="1" applyBorder="1" applyAlignment="1">
      <alignment horizontal="right" indent="1"/>
    </xf>
    <xf numFmtId="0" fontId="3" fillId="0" borderId="0" xfId="2664" applyFont="1" applyBorder="1" applyAlignment="1">
      <alignment horizontal="right" indent="1"/>
    </xf>
    <xf numFmtId="199" fontId="3" fillId="0" borderId="0" xfId="2599" applyNumberFormat="1" applyFont="1" applyBorder="1" applyAlignment="1">
      <alignment horizontal="right" indent="1"/>
    </xf>
    <xf numFmtId="178" fontId="13" fillId="0" borderId="0" xfId="2668" applyNumberFormat="1" applyFont="1" applyBorder="1" applyAlignment="1"/>
    <xf numFmtId="0" fontId="13" fillId="0" borderId="0" xfId="2666" applyFont="1" applyBorder="1"/>
    <xf numFmtId="0" fontId="13" fillId="0" borderId="0" xfId="2672"/>
    <xf numFmtId="0" fontId="109" fillId="0" borderId="0" xfId="2672" applyFont="1" applyBorder="1"/>
    <xf numFmtId="0" fontId="112" fillId="0" borderId="0" xfId="2669" applyFont="1" applyBorder="1" applyAlignment="1">
      <alignment horizontal="left"/>
    </xf>
    <xf numFmtId="167" fontId="112" fillId="0" borderId="0" xfId="2669" applyNumberFormat="1" applyFont="1" applyBorder="1" applyAlignment="1">
      <alignment horizontal="center"/>
    </xf>
    <xf numFmtId="0" fontId="109" fillId="0" borderId="0" xfId="2669" applyFont="1" applyBorder="1" applyAlignment="1"/>
    <xf numFmtId="0" fontId="109" fillId="0" borderId="0" xfId="2669" applyFont="1" applyBorder="1"/>
    <xf numFmtId="0" fontId="115" fillId="0" borderId="0" xfId="2669" applyFont="1" applyBorder="1" applyAlignment="1"/>
    <xf numFmtId="0" fontId="112" fillId="0" borderId="0" xfId="2669" applyFont="1" applyBorder="1" applyAlignment="1"/>
    <xf numFmtId="0" fontId="10" fillId="0" borderId="0" xfId="2669" applyFont="1" applyBorder="1"/>
    <xf numFmtId="0" fontId="7" fillId="0" borderId="0" xfId="2669" applyFont="1" applyBorder="1" applyAlignment="1">
      <alignment horizontal="center"/>
    </xf>
    <xf numFmtId="0" fontId="7" fillId="0" borderId="0" xfId="2669" applyFont="1" applyBorder="1"/>
    <xf numFmtId="0" fontId="11" fillId="0" borderId="0" xfId="2669" applyFont="1" applyBorder="1"/>
    <xf numFmtId="0" fontId="3" fillId="0" borderId="2" xfId="2669" applyNumberFormat="1" applyFont="1" applyBorder="1" applyAlignment="1">
      <alignment horizontal="center" vertical="center"/>
    </xf>
    <xf numFmtId="0" fontId="3" fillId="0" borderId="2" xfId="2669" quotePrefix="1" applyFont="1" applyBorder="1" applyAlignment="1">
      <alignment horizontal="center" vertical="center"/>
    </xf>
    <xf numFmtId="0" fontId="13" fillId="0" borderId="0" xfId="2669" applyFont="1" applyBorder="1"/>
    <xf numFmtId="0" fontId="3" fillId="0" borderId="0" xfId="2669" applyNumberFormat="1" applyFont="1" applyBorder="1" applyAlignment="1">
      <alignment horizontal="center" vertical="center"/>
    </xf>
    <xf numFmtId="0" fontId="3" fillId="0" borderId="1" xfId="2669" applyNumberFormat="1" applyFont="1" applyBorder="1" applyAlignment="1">
      <alignment horizontal="center" vertical="center"/>
    </xf>
    <xf numFmtId="0" fontId="13" fillId="0" borderId="1" xfId="2669" applyFont="1" applyBorder="1"/>
    <xf numFmtId="0" fontId="10" fillId="0" borderId="1" xfId="2669" applyFont="1" applyBorder="1"/>
    <xf numFmtId="0" fontId="13" fillId="0" borderId="0" xfId="2669" applyFont="1" applyBorder="1" applyAlignment="1">
      <alignment horizontal="right"/>
    </xf>
    <xf numFmtId="0" fontId="10" fillId="0" borderId="0" xfId="2672" applyFont="1"/>
    <xf numFmtId="0" fontId="123" fillId="0" borderId="0" xfId="2669" applyFont="1" applyBorder="1" applyAlignment="1">
      <alignment horizontal="left"/>
    </xf>
    <xf numFmtId="0" fontId="12" fillId="0" borderId="0" xfId="2672" applyFont="1"/>
    <xf numFmtId="0" fontId="132" fillId="0" borderId="0" xfId="2609" applyFont="1"/>
    <xf numFmtId="0" fontId="132" fillId="0" borderId="0" xfId="2608" applyFont="1"/>
    <xf numFmtId="0" fontId="132" fillId="0" borderId="0" xfId="2608" applyFont="1" applyAlignment="1">
      <alignment horizontal="left" indent="4"/>
    </xf>
    <xf numFmtId="0" fontId="133" fillId="0" borderId="0" xfId="2609" applyFont="1"/>
    <xf numFmtId="0" fontId="134" fillId="0" borderId="0" xfId="2608" applyFont="1" applyBorder="1" applyAlignment="1">
      <alignment horizontal="left" wrapText="1" indent="1"/>
    </xf>
    <xf numFmtId="0" fontId="135" fillId="0" borderId="0" xfId="2609" applyFont="1"/>
    <xf numFmtId="0" fontId="6" fillId="0" borderId="0" xfId="2671" applyFont="1" applyBorder="1" applyAlignment="1"/>
    <xf numFmtId="0" fontId="133" fillId="0" borderId="0" xfId="2608" applyFont="1" applyBorder="1" applyAlignment="1">
      <alignment horizontal="center" wrapText="1"/>
    </xf>
    <xf numFmtId="0" fontId="133" fillId="0" borderId="0" xfId="2608" applyFont="1"/>
    <xf numFmtId="0" fontId="133" fillId="0" borderId="0" xfId="2608" applyFont="1" applyBorder="1"/>
    <xf numFmtId="0" fontId="3" fillId="0" borderId="2" xfId="2644" applyFont="1" applyBorder="1" applyAlignment="1">
      <alignment horizontal="center" vertical="center"/>
    </xf>
    <xf numFmtId="0" fontId="3" fillId="0" borderId="0" xfId="2644" applyFont="1" applyBorder="1" applyAlignment="1">
      <alignment horizontal="center" vertical="center"/>
    </xf>
    <xf numFmtId="0" fontId="3" fillId="0" borderId="1" xfId="2644" applyFont="1" applyBorder="1" applyAlignment="1">
      <alignment horizontal="center" vertical="center"/>
    </xf>
    <xf numFmtId="0" fontId="137" fillId="0" borderId="1" xfId="2608" applyFont="1" applyBorder="1" applyAlignment="1">
      <alignment horizontal="center" wrapText="1"/>
    </xf>
    <xf numFmtId="0" fontId="132" fillId="0" borderId="0" xfId="2608" applyFont="1" applyAlignment="1">
      <alignment horizontal="right"/>
    </xf>
    <xf numFmtId="0" fontId="139" fillId="0" borderId="0" xfId="2608" applyFont="1"/>
    <xf numFmtId="0" fontId="140" fillId="0" borderId="0" xfId="2609" applyFont="1"/>
    <xf numFmtId="0" fontId="140" fillId="0" borderId="0" xfId="2608" applyFont="1"/>
    <xf numFmtId="0" fontId="94" fillId="0" borderId="0" xfId="2608" applyFont="1"/>
    <xf numFmtId="0" fontId="133" fillId="0" borderId="0" xfId="2608" applyFont="1" applyFill="1" applyBorder="1" applyAlignment="1">
      <alignment horizontal="right" wrapText="1"/>
    </xf>
    <xf numFmtId="167" fontId="133" fillId="0" borderId="0" xfId="2608" applyNumberFormat="1" applyFont="1" applyBorder="1" applyAlignment="1">
      <alignment wrapText="1"/>
    </xf>
    <xf numFmtId="0" fontId="133" fillId="0" borderId="0" xfId="2608" applyFont="1" applyAlignment="1">
      <alignment horizontal="right"/>
    </xf>
    <xf numFmtId="0" fontId="141" fillId="0" borderId="0" xfId="2608" applyFont="1" applyBorder="1" applyAlignment="1">
      <alignment horizontal="left" wrapText="1" indent="1"/>
    </xf>
    <xf numFmtId="0" fontId="135" fillId="0" borderId="0" xfId="2608" applyFont="1"/>
    <xf numFmtId="167" fontId="135" fillId="0" borderId="0" xfId="2608" applyNumberFormat="1" applyFont="1" applyBorder="1" applyAlignment="1">
      <alignment wrapText="1"/>
    </xf>
    <xf numFmtId="0" fontId="137" fillId="0" borderId="0" xfId="2608" applyFont="1" applyBorder="1" applyAlignment="1">
      <alignment horizontal="center" wrapText="1"/>
    </xf>
    <xf numFmtId="0" fontId="3" fillId="0" borderId="1" xfId="2644" applyFont="1" applyBorder="1" applyAlignment="1">
      <alignment horizontal="center" vertical="center"/>
    </xf>
    <xf numFmtId="167" fontId="136" fillId="0" borderId="0" xfId="2608" applyNumberFormat="1" applyFont="1" applyAlignment="1">
      <alignment horizontal="right" indent="2"/>
    </xf>
    <xf numFmtId="167" fontId="132" fillId="0" borderId="0" xfId="2608" applyNumberFormat="1" applyFont="1" applyAlignment="1">
      <alignment horizontal="right" indent="2"/>
    </xf>
    <xf numFmtId="167" fontId="97" fillId="0" borderId="0" xfId="2646" applyNumberFormat="1" applyFont="1" applyFill="1" applyBorder="1" applyAlignment="1">
      <alignment horizontal="right" indent="3"/>
    </xf>
    <xf numFmtId="167" fontId="3" fillId="0" borderId="0" xfId="2646" applyNumberFormat="1" applyFont="1" applyFill="1" applyBorder="1" applyAlignment="1">
      <alignment horizontal="right" indent="3"/>
    </xf>
    <xf numFmtId="0" fontId="135" fillId="0" borderId="0" xfId="2608" applyFont="1" applyAlignment="1"/>
    <xf numFmtId="0" fontId="133" fillId="0" borderId="0" xfId="2608" applyFont="1" applyAlignment="1"/>
    <xf numFmtId="0" fontId="133" fillId="0" borderId="0" xfId="2608" applyFont="1" applyFill="1" applyBorder="1" applyAlignment="1">
      <alignment wrapText="1"/>
    </xf>
    <xf numFmtId="0" fontId="135" fillId="0" borderId="0" xfId="2608" applyFont="1" applyAlignment="1">
      <alignment horizontal="right" wrapText="1" indent="1"/>
    </xf>
    <xf numFmtId="0" fontId="133" fillId="0" borderId="0" xfId="2608" applyFont="1" applyAlignment="1">
      <alignment horizontal="right" wrapText="1" indent="1"/>
    </xf>
    <xf numFmtId="0" fontId="133" fillId="0" borderId="0" xfId="2608" applyFont="1" applyFill="1" applyBorder="1" applyAlignment="1">
      <alignment horizontal="right" wrapText="1" indent="1"/>
    </xf>
    <xf numFmtId="167" fontId="135" fillId="0" borderId="0" xfId="2608" applyNumberFormat="1" applyFont="1" applyBorder="1" applyAlignment="1">
      <alignment horizontal="right" wrapText="1" indent="1"/>
    </xf>
    <xf numFmtId="167" fontId="133" fillId="0" borderId="0" xfId="2608" applyNumberFormat="1" applyFont="1" applyBorder="1" applyAlignment="1">
      <alignment horizontal="right" wrapText="1" indent="1"/>
    </xf>
    <xf numFmtId="0" fontId="136" fillId="0" borderId="0" xfId="2608" applyFont="1" applyAlignment="1">
      <alignment horizontal="right" indent="1"/>
    </xf>
    <xf numFmtId="0" fontId="132" fillId="0" borderId="0" xfId="2608" applyFont="1" applyAlignment="1">
      <alignment horizontal="right" indent="1"/>
    </xf>
    <xf numFmtId="0" fontId="132" fillId="0" borderId="0" xfId="2608" applyFont="1" applyFill="1" applyBorder="1" applyAlignment="1">
      <alignment horizontal="right" wrapText="1" indent="1"/>
    </xf>
    <xf numFmtId="167" fontId="97" fillId="0" borderId="0" xfId="2597" applyNumberFormat="1" applyFont="1" applyFill="1" applyBorder="1" applyAlignment="1">
      <alignment horizontal="right" indent="1"/>
    </xf>
    <xf numFmtId="167" fontId="3" fillId="0" borderId="0" xfId="2597" applyNumberFormat="1" applyFont="1" applyFill="1" applyBorder="1" applyAlignment="1">
      <alignment horizontal="right" indent="1"/>
    </xf>
    <xf numFmtId="1" fontId="6" fillId="0" borderId="0" xfId="2648" applyNumberFormat="1" applyFont="1" applyAlignment="1">
      <alignment horizontal="right" indent="4"/>
    </xf>
    <xf numFmtId="1" fontId="13" fillId="0" borderId="0" xfId="2648" applyNumberFormat="1" applyFont="1" applyBorder="1" applyAlignment="1">
      <alignment horizontal="right" indent="4"/>
    </xf>
    <xf numFmtId="0" fontId="13" fillId="0" borderId="0" xfId="2601" applyNumberFormat="1" applyFont="1" applyBorder="1" applyAlignment="1">
      <alignment horizontal="right" indent="4"/>
    </xf>
    <xf numFmtId="202" fontId="25" fillId="0" borderId="0" xfId="2601" applyNumberFormat="1" applyFont="1" applyBorder="1" applyAlignment="1">
      <alignment horizontal="right" indent="4"/>
    </xf>
    <xf numFmtId="0" fontId="13" fillId="0" borderId="2" xfId="2672" applyBorder="1"/>
    <xf numFmtId="2" fontId="6" fillId="0" borderId="0" xfId="2670" applyNumberFormat="1" applyFont="1" applyBorder="1" applyAlignment="1">
      <alignment horizontal="right" indent="2"/>
    </xf>
    <xf numFmtId="2" fontId="13" fillId="0" borderId="0" xfId="2670" applyNumberFormat="1" applyFont="1" applyBorder="1" applyAlignment="1">
      <alignment horizontal="right" indent="2"/>
    </xf>
    <xf numFmtId="2" fontId="6" fillId="0" borderId="0" xfId="2670" applyNumberFormat="1" applyFont="1" applyBorder="1" applyAlignment="1">
      <alignment horizontal="right" indent="1"/>
    </xf>
    <xf numFmtId="2" fontId="13" fillId="0" borderId="0" xfId="2670" applyNumberFormat="1" applyFont="1" applyBorder="1" applyAlignment="1">
      <alignment horizontal="right" indent="1"/>
    </xf>
    <xf numFmtId="2" fontId="13" fillId="0" borderId="0" xfId="2672" applyNumberFormat="1" applyFont="1" applyAlignment="1">
      <alignment horizontal="right" indent="1"/>
    </xf>
    <xf numFmtId="2" fontId="6" fillId="0" borderId="0" xfId="2672" applyNumberFormat="1" applyFont="1" applyAlignment="1">
      <alignment horizontal="right" indent="1"/>
    </xf>
    <xf numFmtId="0" fontId="109" fillId="0" borderId="0" xfId="2672" applyFont="1" applyBorder="1" applyAlignment="1">
      <alignment horizontal="right" indent="1"/>
    </xf>
    <xf numFmtId="0" fontId="2" fillId="0" borderId="0" xfId="2666" applyNumberFormat="1" applyFont="1" applyBorder="1" applyAlignment="1"/>
    <xf numFmtId="0" fontId="10" fillId="0" borderId="0" xfId="2666" applyFont="1" applyBorder="1" applyAlignment="1"/>
    <xf numFmtId="0" fontId="10" fillId="0" borderId="0" xfId="12" applyFont="1"/>
    <xf numFmtId="0" fontId="13" fillId="0" borderId="0" xfId="12"/>
    <xf numFmtId="0" fontId="10" fillId="0" borderId="0" xfId="2666" applyFont="1" applyBorder="1"/>
    <xf numFmtId="0" fontId="3" fillId="0" borderId="2" xfId="2666" applyFont="1" applyBorder="1"/>
    <xf numFmtId="0" fontId="25" fillId="0" borderId="0" xfId="2666" applyFont="1" applyBorder="1" applyAlignment="1">
      <alignment horizontal="right"/>
    </xf>
    <xf numFmtId="0" fontId="13" fillId="0" borderId="1" xfId="2666" applyFont="1" applyBorder="1"/>
    <xf numFmtId="0" fontId="13" fillId="0" borderId="1" xfId="2666" applyNumberFormat="1" applyFont="1" applyBorder="1" applyAlignment="1">
      <alignment horizontal="center" vertical="center"/>
    </xf>
    <xf numFmtId="0" fontId="13" fillId="0" borderId="0" xfId="2666" applyNumberFormat="1" applyFont="1" applyBorder="1" applyAlignment="1">
      <alignment horizontal="center" vertical="center"/>
    </xf>
    <xf numFmtId="0" fontId="13" fillId="0" borderId="2" xfId="2666" applyNumberFormat="1" applyFont="1" applyBorder="1" applyAlignment="1">
      <alignment horizontal="center" vertical="center"/>
    </xf>
    <xf numFmtId="0" fontId="13" fillId="0" borderId="0" xfId="2666" applyFont="1" applyBorder="1" applyAlignment="1">
      <alignment horizontal="center"/>
    </xf>
    <xf numFmtId="49" fontId="23" fillId="0" borderId="0" xfId="2668" applyNumberFormat="1" applyFont="1" applyBorder="1" applyAlignment="1"/>
    <xf numFmtId="167" fontId="6" fillId="0" borderId="0" xfId="2426" applyNumberFormat="1" applyFont="1" applyAlignment="1">
      <alignment horizontal="right" indent="3"/>
    </xf>
    <xf numFmtId="167" fontId="6" fillId="0" borderId="0" xfId="2673" applyNumberFormat="1" applyFont="1" applyBorder="1" applyAlignment="1">
      <alignment horizontal="right" indent="3"/>
    </xf>
    <xf numFmtId="49" fontId="13" fillId="0" borderId="0" xfId="2668" applyNumberFormat="1" applyFont="1" applyBorder="1" applyAlignment="1"/>
    <xf numFmtId="167" fontId="13" fillId="0" borderId="0" xfId="2426" applyNumberFormat="1" applyFont="1" applyAlignment="1">
      <alignment horizontal="right" indent="3"/>
    </xf>
    <xf numFmtId="167" fontId="13" fillId="0" borderId="0" xfId="2673" applyNumberFormat="1" applyFont="1" applyBorder="1" applyAlignment="1">
      <alignment horizontal="right" indent="3"/>
    </xf>
    <xf numFmtId="0" fontId="13" fillId="0" borderId="0" xfId="2673" applyFont="1" applyBorder="1"/>
    <xf numFmtId="0" fontId="13" fillId="0" borderId="0" xfId="2673" applyNumberFormat="1" applyFont="1" applyBorder="1"/>
    <xf numFmtId="0" fontId="13" fillId="0" borderId="0" xfId="2426"/>
    <xf numFmtId="0" fontId="6" fillId="0" borderId="0" xfId="2672" applyFont="1" applyAlignment="1">
      <alignment horizontal="right" indent="1"/>
    </xf>
    <xf numFmtId="0" fontId="103" fillId="0" borderId="0" xfId="2645" applyFont="1" applyFill="1" applyBorder="1" applyAlignment="1">
      <alignment vertical="top" wrapText="1"/>
      <protection locked="0"/>
    </xf>
    <xf numFmtId="0" fontId="97" fillId="0" borderId="1" xfId="2597" applyNumberFormat="1" applyFont="1" applyBorder="1" applyAlignment="1">
      <alignment horizontal="center" vertical="center" wrapText="1"/>
    </xf>
    <xf numFmtId="0" fontId="97" fillId="0" borderId="0" xfId="2597" applyNumberFormat="1" applyFont="1" applyBorder="1" applyAlignment="1">
      <alignment horizontal="center" vertical="center" wrapText="1"/>
    </xf>
    <xf numFmtId="0" fontId="4" fillId="0" borderId="4" xfId="2645" applyFont="1" applyFill="1" applyBorder="1" applyAlignment="1">
      <alignment horizontal="center" vertical="center" wrapText="1"/>
      <protection locked="0"/>
    </xf>
    <xf numFmtId="0" fontId="4" fillId="0" borderId="4" xfId="2645" applyFont="1" applyFill="1" applyBorder="1" applyAlignment="1">
      <alignment horizontal="center" vertical="center"/>
      <protection locked="0"/>
    </xf>
    <xf numFmtId="0" fontId="2" fillId="0" borderId="0" xfId="2646" applyNumberFormat="1" applyFont="1" applyAlignment="1">
      <alignment horizontal="left" wrapText="1"/>
    </xf>
    <xf numFmtId="0" fontId="3" fillId="0" borderId="2" xfId="2644" applyFont="1" applyBorder="1" applyAlignment="1">
      <alignment horizontal="center" vertical="center"/>
    </xf>
    <xf numFmtId="0" fontId="3" fillId="0" borderId="1" xfId="2644" applyFont="1" applyBorder="1" applyAlignment="1">
      <alignment horizontal="center" vertical="center"/>
    </xf>
    <xf numFmtId="0" fontId="3" fillId="0" borderId="0" xfId="2644" applyFont="1" applyBorder="1" applyAlignment="1">
      <alignment horizontal="center" vertical="center"/>
    </xf>
    <xf numFmtId="1" fontId="109" fillId="0" borderId="4" xfId="2652" applyNumberFormat="1" applyFont="1" applyBorder="1" applyAlignment="1">
      <alignment horizontal="center" vertical="center" wrapText="1"/>
    </xf>
    <xf numFmtId="0" fontId="109" fillId="0" borderId="1" xfId="2652" applyFont="1" applyBorder="1" applyAlignment="1">
      <alignment horizontal="center" vertical="center" wrapText="1"/>
    </xf>
    <xf numFmtId="0" fontId="109" fillId="0" borderId="2" xfId="2652" applyFont="1" applyBorder="1" applyAlignment="1">
      <alignment horizontal="center" vertical="center" wrapText="1"/>
    </xf>
    <xf numFmtId="0" fontId="6" fillId="0" borderId="0" xfId="2651" applyFont="1" applyBorder="1" applyAlignment="1">
      <alignment horizontal="left"/>
    </xf>
    <xf numFmtId="0" fontId="109" fillId="0" borderId="1" xfId="2662" applyFont="1" applyBorder="1" applyAlignment="1">
      <alignment horizontal="center" vertical="center" wrapText="1"/>
    </xf>
    <xf numFmtId="0" fontId="109" fillId="0" borderId="2" xfId="2662" applyFont="1" applyBorder="1" applyAlignment="1">
      <alignment horizontal="center" vertical="center" wrapText="1"/>
    </xf>
    <xf numFmtId="0" fontId="109" fillId="0" borderId="0" xfId="2659" applyFont="1" applyFill="1" applyBorder="1" applyAlignment="1">
      <alignment horizontal="center" vertical="center" wrapText="1"/>
    </xf>
    <xf numFmtId="49" fontId="112" fillId="0" borderId="0" xfId="2661" applyNumberFormat="1" applyFont="1" applyFill="1" applyBorder="1" applyAlignment="1">
      <alignment horizontal="left" wrapText="1"/>
    </xf>
    <xf numFmtId="0" fontId="112" fillId="0" borderId="0" xfId="2659" applyFont="1" applyFill="1" applyBorder="1" applyAlignment="1">
      <alignment horizontal="left"/>
    </xf>
    <xf numFmtId="0" fontId="109" fillId="0" borderId="1" xfId="12" applyFont="1" applyBorder="1" applyAlignment="1">
      <alignment horizontal="center" vertical="center" wrapText="1"/>
    </xf>
    <xf numFmtId="0" fontId="109" fillId="0" borderId="2" xfId="12" applyFont="1" applyBorder="1" applyAlignment="1">
      <alignment horizontal="center" vertical="center" wrapText="1"/>
    </xf>
    <xf numFmtId="49" fontId="112" fillId="0" borderId="0" xfId="2663" applyNumberFormat="1" applyFont="1" applyFill="1" applyBorder="1" applyAlignment="1">
      <alignment horizontal="left" wrapText="1"/>
    </xf>
    <xf numFmtId="0" fontId="3" fillId="0" borderId="4" xfId="2669" applyNumberFormat="1" applyFont="1" applyBorder="1" applyAlignment="1">
      <alignment horizontal="center" vertical="center"/>
    </xf>
    <xf numFmtId="0" fontId="13" fillId="0" borderId="0" xfId="2654" applyFont="1" applyBorder="1" applyAlignment="1">
      <alignment horizontal="center" vertical="center" wrapText="1"/>
    </xf>
    <xf numFmtId="0" fontId="13" fillId="0" borderId="0" xfId="2654" applyFont="1" applyBorder="1" applyAlignment="1">
      <alignment horizontal="center" vertical="center"/>
    </xf>
    <xf numFmtId="0" fontId="13" fillId="0" borderId="2" xfId="2654" applyFont="1" applyBorder="1" applyAlignment="1">
      <alignment horizontal="center" vertical="center" wrapText="1"/>
    </xf>
    <xf numFmtId="0" fontId="13" fillId="0" borderId="2" xfId="2654" applyFont="1" applyBorder="1" applyAlignment="1">
      <alignment horizontal="center" vertical="center"/>
    </xf>
    <xf numFmtId="0" fontId="6" fillId="0" borderId="0" xfId="2656" applyNumberFormat="1" applyFont="1" applyBorder="1" applyAlignment="1">
      <alignment horizontal="left" vertical="center" wrapText="1"/>
    </xf>
    <xf numFmtId="0" fontId="6" fillId="0" borderId="0" xfId="2656" applyNumberFormat="1" applyFont="1" applyBorder="1" applyAlignment="1">
      <alignment horizontal="left"/>
    </xf>
    <xf numFmtId="0" fontId="3" fillId="0" borderId="1" xfId="2664" applyNumberFormat="1" applyFont="1" applyBorder="1" applyAlignment="1">
      <alignment horizontal="center" vertical="top" wrapText="1"/>
    </xf>
    <xf numFmtId="0" fontId="3" fillId="0" borderId="2" xfId="2664" applyFont="1" applyBorder="1" applyAlignment="1">
      <alignment horizontal="center" vertical="top" wrapText="1"/>
    </xf>
    <xf numFmtId="1" fontId="3" fillId="0" borderId="1" xfId="2659" applyNumberFormat="1" applyFont="1" applyFill="1" applyBorder="1" applyAlignment="1">
      <alignment horizontal="center" vertical="top" wrapText="1"/>
    </xf>
    <xf numFmtId="1" fontId="3" fillId="0" borderId="2" xfId="2659" applyNumberFormat="1" applyFont="1" applyFill="1" applyBorder="1" applyAlignment="1">
      <alignment horizontal="center" vertical="top" wrapText="1"/>
    </xf>
    <xf numFmtId="0" fontId="3" fillId="0" borderId="1" xfId="2651" applyNumberFormat="1" applyFont="1" applyBorder="1" applyAlignment="1">
      <alignment horizontal="center" vertical="top" wrapText="1"/>
    </xf>
    <xf numFmtId="0" fontId="3" fillId="0" borderId="2" xfId="2651" applyFont="1" applyBorder="1" applyAlignment="1">
      <alignment horizontal="center" vertical="top" wrapText="1"/>
    </xf>
  </cellXfs>
  <cellStyles count="2674">
    <cellStyle name="_x0001_" xfId="56"/>
    <cellStyle name="??" xfId="57"/>
    <cellStyle name="?? [0.00]_PRODUCT DETAIL Q1" xfId="58"/>
    <cellStyle name="?? [0]" xfId="59"/>
    <cellStyle name="???? [0.00]_PRODUCT DETAIL Q1" xfId="60"/>
    <cellStyle name="????_PRODUCT DETAIL Q1" xfId="61"/>
    <cellStyle name="???[0]_Book1" xfId="62"/>
    <cellStyle name="???_95" xfId="63"/>
    <cellStyle name="??_(????)??????" xfId="64"/>
    <cellStyle name="_00.Bia" xfId="65"/>
    <cellStyle name="_01 DVHC" xfId="66"/>
    <cellStyle name="_01 DVHC - DD (Ok)" xfId="67"/>
    <cellStyle name="_01 DVHC - DD (Ok)_04 Doanh nghiep va CSKDCT 2012" xfId="68"/>
    <cellStyle name="_01 DVHC - DD (Ok)_Xl0000167" xfId="69"/>
    <cellStyle name="_01 DVHC(OK)" xfId="70"/>
    <cellStyle name="_01 DVHC(OK)_02  Dan so lao dong(OK)" xfId="71"/>
    <cellStyle name="_01 DVHC(OK)_03 TKQG va Thu chi NSNN 2012" xfId="72"/>
    <cellStyle name="_01 DVHC(OK)_04 Doanh nghiep va CSKDCT 2012" xfId="73"/>
    <cellStyle name="_01 DVHC(OK)_05 Doanh nghiep va Ca the_2011 (Ok)" xfId="74"/>
    <cellStyle name="_01 DVHC(OK)_07 NGTT CN 2012" xfId="75"/>
    <cellStyle name="_01 DVHC(OK)_08 Thuong mai Tong muc - Diep" xfId="76"/>
    <cellStyle name="_01 DVHC(OK)_08 Thuong mai va Du lich (Ok)" xfId="77"/>
    <cellStyle name="_01 DVHC(OK)_09 Chi so gia 2011- VuTKG-1 (Ok)" xfId="78"/>
    <cellStyle name="_01 DVHC(OK)_09 Du lich" xfId="79"/>
    <cellStyle name="_01 DVHC(OK)_10 Van tai va BCVT (da sua ok)" xfId="80"/>
    <cellStyle name="_01 DVHC(OK)_11 (3)" xfId="81"/>
    <cellStyle name="_01 DVHC(OK)_11 (3)_04 Doanh nghiep va CSKDCT 2012" xfId="82"/>
    <cellStyle name="_01 DVHC(OK)_11 (3)_Xl0000167" xfId="83"/>
    <cellStyle name="_01 DVHC(OK)_12 (2)" xfId="84"/>
    <cellStyle name="_01 DVHC(OK)_12 (2)_04 Doanh nghiep va CSKDCT 2012" xfId="85"/>
    <cellStyle name="_01 DVHC(OK)_12 (2)_Xl0000167" xfId="86"/>
    <cellStyle name="_01 DVHC(OK)_12 Giao duc, Y Te va Muc songnam2011" xfId="87"/>
    <cellStyle name="_01 DVHC(OK)_13 Van tai 2012" xfId="88"/>
    <cellStyle name="_01 DVHC(OK)_Giaoduc2013(ok)" xfId="89"/>
    <cellStyle name="_01 DVHC(OK)_Maket NGTT2012 LN,TS (7-1-2013)" xfId="90"/>
    <cellStyle name="_01 DVHC(OK)_Maket NGTT2012 LN,TS (7-1-2013)_Nongnghiep" xfId="91"/>
    <cellStyle name="_01 DVHC(OK)_Ngiam_lamnghiep_2011_v2(1)(1)" xfId="92"/>
    <cellStyle name="_01 DVHC(OK)_Ngiam_lamnghiep_2011_v2(1)(1)_Nongnghiep" xfId="93"/>
    <cellStyle name="_01 DVHC(OK)_NGTT LN,TS 2012 (Chuan)" xfId="94"/>
    <cellStyle name="_01 DVHC(OK)_Nien giam TT Vu Nong nghiep 2012(solieu)-gui Vu TH 29-3-2013" xfId="95"/>
    <cellStyle name="_01 DVHC(OK)_Nongnghiep" xfId="96"/>
    <cellStyle name="_01 DVHC(OK)_Nongnghiep NGDD 2012_cap nhat den 24-5-2013(1)" xfId="97"/>
    <cellStyle name="_01 DVHC(OK)_Nongnghiep_Nongnghiep NGDD 2012_cap nhat den 24-5-2013(1)" xfId="98"/>
    <cellStyle name="_01 DVHC(OK)_Xl0000147" xfId="99"/>
    <cellStyle name="_01 DVHC(OK)_Xl0000167" xfId="100"/>
    <cellStyle name="_01 DVHC(OK)_XNK" xfId="101"/>
    <cellStyle name="_01 DVHC_01 Don vi HC" xfId="102"/>
    <cellStyle name="_01 DVHC_02 Danso_Laodong 2012(chuan) CO SO" xfId="103"/>
    <cellStyle name="_01 DVHC_04 Doanh nghiep va CSKDCT 2012" xfId="104"/>
    <cellStyle name="_01 DVHC_08 Thuong mai Tong muc - Diep" xfId="105"/>
    <cellStyle name="_01 DVHC_09 Thuong mai va Du lich" xfId="106"/>
    <cellStyle name="_01 DVHC_09 Thuong mai va Du lich_01 Don vi HC" xfId="107"/>
    <cellStyle name="_01 DVHC_09 Thuong mai va Du lich_NGDD 2013 Thu chi NSNN " xfId="108"/>
    <cellStyle name="_01 DVHC_Xl0000167" xfId="109"/>
    <cellStyle name="_01.NGTT2009-DVHC" xfId="110"/>
    <cellStyle name="_02 dan so (OK)" xfId="111"/>
    <cellStyle name="_02.NGTT2009-DSLD" xfId="112"/>
    <cellStyle name="_02.NGTT2009-DSLDok" xfId="113"/>
    <cellStyle name="_03 Dautu 2010" xfId="114"/>
    <cellStyle name="_03.NGTT2009-TKQG" xfId="115"/>
    <cellStyle name="_05 Thuong mai" xfId="116"/>
    <cellStyle name="_05 Thuong mai_01 Don vi HC" xfId="117"/>
    <cellStyle name="_05 Thuong mai_02 Danso_Laodong 2012(chuan) CO SO" xfId="118"/>
    <cellStyle name="_05 Thuong mai_04 Doanh nghiep va CSKDCT 2012" xfId="119"/>
    <cellStyle name="_05 Thuong mai_NGDD 2013 Thu chi NSNN " xfId="120"/>
    <cellStyle name="_05 Thuong mai_Nien giam KT_TV 2010" xfId="121"/>
    <cellStyle name="_05 Thuong mai_Xl0000167" xfId="122"/>
    <cellStyle name="_06 Van tai" xfId="123"/>
    <cellStyle name="_06 Van tai_01 Don vi HC" xfId="124"/>
    <cellStyle name="_06 Van tai_02 Danso_Laodong 2012(chuan) CO SO" xfId="125"/>
    <cellStyle name="_06 Van tai_04 Doanh nghiep va CSKDCT 2012" xfId="126"/>
    <cellStyle name="_06 Van tai_NGDD 2013 Thu chi NSNN " xfId="127"/>
    <cellStyle name="_06 Van tai_Nien giam KT_TV 2010" xfId="128"/>
    <cellStyle name="_06 Van tai_Xl0000167" xfId="129"/>
    <cellStyle name="_07 Buu dien" xfId="130"/>
    <cellStyle name="_07 Buu dien_01 Don vi HC" xfId="131"/>
    <cellStyle name="_07 Buu dien_02 Danso_Laodong 2012(chuan) CO SO" xfId="132"/>
    <cellStyle name="_07 Buu dien_04 Doanh nghiep va CSKDCT 2012" xfId="133"/>
    <cellStyle name="_07 Buu dien_NGDD 2013 Thu chi NSNN " xfId="134"/>
    <cellStyle name="_07 Buu dien_Nien giam KT_TV 2010" xfId="135"/>
    <cellStyle name="_07 Buu dien_Xl0000167" xfId="136"/>
    <cellStyle name="_07. NGTT2009-NN" xfId="137"/>
    <cellStyle name="_07. NGTT2009-NN 10" xfId="138"/>
    <cellStyle name="_07. NGTT2009-NN 11" xfId="139"/>
    <cellStyle name="_07. NGTT2009-NN 12" xfId="140"/>
    <cellStyle name="_07. NGTT2009-NN 13" xfId="141"/>
    <cellStyle name="_07. NGTT2009-NN 14" xfId="142"/>
    <cellStyle name="_07. NGTT2009-NN 15" xfId="143"/>
    <cellStyle name="_07. NGTT2009-NN 16" xfId="144"/>
    <cellStyle name="_07. NGTT2009-NN 17" xfId="145"/>
    <cellStyle name="_07. NGTT2009-NN 18" xfId="146"/>
    <cellStyle name="_07. NGTT2009-NN 19" xfId="147"/>
    <cellStyle name="_07. NGTT2009-NN 2" xfId="148"/>
    <cellStyle name="_07. NGTT2009-NN 3" xfId="149"/>
    <cellStyle name="_07. NGTT2009-NN 4" xfId="150"/>
    <cellStyle name="_07. NGTT2009-NN 5" xfId="151"/>
    <cellStyle name="_07. NGTT2009-NN 6" xfId="152"/>
    <cellStyle name="_07. NGTT2009-NN 7" xfId="153"/>
    <cellStyle name="_07. NGTT2009-NN 8" xfId="154"/>
    <cellStyle name="_07. NGTT2009-NN 9" xfId="155"/>
    <cellStyle name="_07. NGTT2009-NN_01 Don vi HC" xfId="156"/>
    <cellStyle name="_07. NGTT2009-NN_01 DVHC-DSLD 2010" xfId="157"/>
    <cellStyle name="_07. NGTT2009-NN_01 DVHC-DSLD 2010_01 Don vi HC" xfId="158"/>
    <cellStyle name="_07. NGTT2009-NN_01 DVHC-DSLD 2010_02 Danso_Laodong 2012(chuan) CO SO" xfId="159"/>
    <cellStyle name="_07. NGTT2009-NN_01 DVHC-DSLD 2010_04 Doanh nghiep va CSKDCT 2012" xfId="160"/>
    <cellStyle name="_07. NGTT2009-NN_01 DVHC-DSLD 2010_08 Thuong mai Tong muc - Diep" xfId="161"/>
    <cellStyle name="_07. NGTT2009-NN_01 DVHC-DSLD 2010_Bo sung 04 bieu Cong nghiep" xfId="162"/>
    <cellStyle name="_07. NGTT2009-NN_01 DVHC-DSLD 2010_Mau" xfId="163"/>
    <cellStyle name="_07. NGTT2009-NN_01 DVHC-DSLD 2010_NGDD 2013 Thu chi NSNN " xfId="164"/>
    <cellStyle name="_07. NGTT2009-NN_01 DVHC-DSLD 2010_Nien giam KT_TV 2010" xfId="165"/>
    <cellStyle name="_07. NGTT2009-NN_01 DVHC-DSLD 2010_nien giam tom tat 2010 (thuy)" xfId="166"/>
    <cellStyle name="_07. NGTT2009-NN_01 DVHC-DSLD 2010_nien giam tom tat 2010 (thuy)_01 Don vi HC" xfId="167"/>
    <cellStyle name="_07. NGTT2009-NN_01 DVHC-DSLD 2010_nien giam tom tat 2010 (thuy)_02 Danso_Laodong 2012(chuan) CO SO" xfId="168"/>
    <cellStyle name="_07. NGTT2009-NN_01 DVHC-DSLD 2010_nien giam tom tat 2010 (thuy)_04 Doanh nghiep va CSKDCT 2012" xfId="169"/>
    <cellStyle name="_07. NGTT2009-NN_01 DVHC-DSLD 2010_nien giam tom tat 2010 (thuy)_08 Thuong mai Tong muc - Diep" xfId="170"/>
    <cellStyle name="_07. NGTT2009-NN_01 DVHC-DSLD 2010_nien giam tom tat 2010 (thuy)_09 Thuong mai va Du lich" xfId="171"/>
    <cellStyle name="_07. NGTT2009-NN_01 DVHC-DSLD 2010_nien giam tom tat 2010 (thuy)_09 Thuong mai va Du lich_01 Don vi HC" xfId="172"/>
    <cellStyle name="_07. NGTT2009-NN_01 DVHC-DSLD 2010_nien giam tom tat 2010 (thuy)_09 Thuong mai va Du lich_NGDD 2013 Thu chi NSNN " xfId="173"/>
    <cellStyle name="_07. NGTT2009-NN_01 DVHC-DSLD 2010_nien giam tom tat 2010 (thuy)_Xl0000167" xfId="174"/>
    <cellStyle name="_07. NGTT2009-NN_01 DVHC-DSLD 2010_Tong hop NGTT" xfId="175"/>
    <cellStyle name="_07. NGTT2009-NN_01 DVHC-DSLD 2010_Tong hop NGTT_09 Thuong mai va Du lich" xfId="176"/>
    <cellStyle name="_07. NGTT2009-NN_01 DVHC-DSLD 2010_Tong hop NGTT_09 Thuong mai va Du lich_01 Don vi HC" xfId="177"/>
    <cellStyle name="_07. NGTT2009-NN_01 DVHC-DSLD 2010_Tong hop NGTT_09 Thuong mai va Du lich_NGDD 2013 Thu chi NSNN " xfId="178"/>
    <cellStyle name="_07. NGTT2009-NN_01 DVHC-DSLD 2010_Xl0000167" xfId="179"/>
    <cellStyle name="_07. NGTT2009-NN_02  Dan so lao dong(OK)" xfId="180"/>
    <cellStyle name="_07. NGTT2009-NN_02 Danso_Laodong 2012(chuan) CO SO" xfId="181"/>
    <cellStyle name="_07. NGTT2009-NN_03 Dautu 2010" xfId="182"/>
    <cellStyle name="_07. NGTT2009-NN_03 Dautu 2010_01 Don vi HC" xfId="183"/>
    <cellStyle name="_07. NGTT2009-NN_03 Dautu 2010_02 Danso_Laodong 2012(chuan) CO SO" xfId="184"/>
    <cellStyle name="_07. NGTT2009-NN_03 Dautu 2010_04 Doanh nghiep va CSKDCT 2012" xfId="185"/>
    <cellStyle name="_07. NGTT2009-NN_03 Dautu 2010_08 Thuong mai Tong muc - Diep" xfId="186"/>
    <cellStyle name="_07. NGTT2009-NN_03 Dautu 2010_09 Thuong mai va Du lich" xfId="187"/>
    <cellStyle name="_07. NGTT2009-NN_03 Dautu 2010_09 Thuong mai va Du lich_01 Don vi HC" xfId="188"/>
    <cellStyle name="_07. NGTT2009-NN_03 Dautu 2010_09 Thuong mai va Du lich_NGDD 2013 Thu chi NSNN " xfId="189"/>
    <cellStyle name="_07. NGTT2009-NN_03 Dautu 2010_Xl0000167" xfId="190"/>
    <cellStyle name="_07. NGTT2009-NN_03 TKQG" xfId="191"/>
    <cellStyle name="_07. NGTT2009-NN_03 TKQG_02  Dan so lao dong(OK)" xfId="192"/>
    <cellStyle name="_07. NGTT2009-NN_03 TKQG_Xl0000167" xfId="193"/>
    <cellStyle name="_07. NGTT2009-NN_04 Doanh nghiep va CSKDCT 2012" xfId="194"/>
    <cellStyle name="_07. NGTT2009-NN_05 Doanh nghiep va Ca the_2011 (Ok)" xfId="195"/>
    <cellStyle name="_07. NGTT2009-NN_05 Thu chi NSNN" xfId="196"/>
    <cellStyle name="_07. NGTT2009-NN_05 Thuong mai" xfId="197"/>
    <cellStyle name="_07. NGTT2009-NN_05 Thuong mai_01 Don vi HC" xfId="198"/>
    <cellStyle name="_07. NGTT2009-NN_05 Thuong mai_02 Danso_Laodong 2012(chuan) CO SO" xfId="199"/>
    <cellStyle name="_07. NGTT2009-NN_05 Thuong mai_04 Doanh nghiep va CSKDCT 2012" xfId="200"/>
    <cellStyle name="_07. NGTT2009-NN_05 Thuong mai_NGDD 2013 Thu chi NSNN " xfId="201"/>
    <cellStyle name="_07. NGTT2009-NN_05 Thuong mai_Nien giam KT_TV 2010" xfId="202"/>
    <cellStyle name="_07. NGTT2009-NN_05 Thuong mai_Xl0000167" xfId="203"/>
    <cellStyle name="_07. NGTT2009-NN_06 Nong, lam nghiep 2010  (ok)" xfId="204"/>
    <cellStyle name="_07. NGTT2009-NN_06 Van tai" xfId="205"/>
    <cellStyle name="_07. NGTT2009-NN_06 Van tai_01 Don vi HC" xfId="206"/>
    <cellStyle name="_07. NGTT2009-NN_06 Van tai_02 Danso_Laodong 2012(chuan) CO SO" xfId="207"/>
    <cellStyle name="_07. NGTT2009-NN_06 Van tai_04 Doanh nghiep va CSKDCT 2012" xfId="208"/>
    <cellStyle name="_07. NGTT2009-NN_06 Van tai_NGDD 2013 Thu chi NSNN " xfId="209"/>
    <cellStyle name="_07. NGTT2009-NN_06 Van tai_Nien giam KT_TV 2010" xfId="210"/>
    <cellStyle name="_07. NGTT2009-NN_06 Van tai_Xl0000167" xfId="211"/>
    <cellStyle name="_07. NGTT2009-NN_07 Buu dien" xfId="212"/>
    <cellStyle name="_07. NGTT2009-NN_07 Buu dien_01 Don vi HC" xfId="213"/>
    <cellStyle name="_07. NGTT2009-NN_07 Buu dien_02 Danso_Laodong 2012(chuan) CO SO" xfId="214"/>
    <cellStyle name="_07. NGTT2009-NN_07 Buu dien_04 Doanh nghiep va CSKDCT 2012" xfId="215"/>
    <cellStyle name="_07. NGTT2009-NN_07 Buu dien_NGDD 2013 Thu chi NSNN " xfId="216"/>
    <cellStyle name="_07. NGTT2009-NN_07 Buu dien_Nien giam KT_TV 2010" xfId="217"/>
    <cellStyle name="_07. NGTT2009-NN_07 Buu dien_Xl0000167" xfId="218"/>
    <cellStyle name="_07. NGTT2009-NN_07 NGTT CN 2012" xfId="219"/>
    <cellStyle name="_07. NGTT2009-NN_08 Thuong mai Tong muc - Diep" xfId="220"/>
    <cellStyle name="_07. NGTT2009-NN_08 Thuong mai va Du lich (Ok)" xfId="221"/>
    <cellStyle name="_07. NGTT2009-NN_08 Van tai" xfId="222"/>
    <cellStyle name="_07. NGTT2009-NN_08 Van tai_01 Don vi HC" xfId="223"/>
    <cellStyle name="_07. NGTT2009-NN_08 Van tai_02 Danso_Laodong 2012(chuan) CO SO" xfId="224"/>
    <cellStyle name="_07. NGTT2009-NN_08 Van tai_04 Doanh nghiep va CSKDCT 2012" xfId="225"/>
    <cellStyle name="_07. NGTT2009-NN_08 Van tai_NGDD 2013 Thu chi NSNN " xfId="226"/>
    <cellStyle name="_07. NGTT2009-NN_08 Van tai_Nien giam KT_TV 2010" xfId="227"/>
    <cellStyle name="_07. NGTT2009-NN_08 Van tai_Xl0000167" xfId="228"/>
    <cellStyle name="_07. NGTT2009-NN_08 Yte-van hoa" xfId="229"/>
    <cellStyle name="_07. NGTT2009-NN_08 Yte-van hoa_01 Don vi HC" xfId="230"/>
    <cellStyle name="_07. NGTT2009-NN_08 Yte-van hoa_02 Danso_Laodong 2012(chuan) CO SO" xfId="231"/>
    <cellStyle name="_07. NGTT2009-NN_08 Yte-van hoa_04 Doanh nghiep va CSKDCT 2012" xfId="232"/>
    <cellStyle name="_07. NGTT2009-NN_08 Yte-van hoa_NGDD 2013 Thu chi NSNN " xfId="233"/>
    <cellStyle name="_07. NGTT2009-NN_08 Yte-van hoa_Nien giam KT_TV 2010" xfId="234"/>
    <cellStyle name="_07. NGTT2009-NN_08 Yte-van hoa_Xl0000167" xfId="235"/>
    <cellStyle name="_07. NGTT2009-NN_09 Chi so gia 2011- VuTKG-1 (Ok)" xfId="236"/>
    <cellStyle name="_07. NGTT2009-NN_09 Du lich" xfId="237"/>
    <cellStyle name="_07. NGTT2009-NN_09 Thuong mai va Du lich" xfId="238"/>
    <cellStyle name="_07. NGTT2009-NN_09 Thuong mai va Du lich_01 Don vi HC" xfId="239"/>
    <cellStyle name="_07. NGTT2009-NN_09 Thuong mai va Du lich_NGDD 2013 Thu chi NSNN " xfId="240"/>
    <cellStyle name="_07. NGTT2009-NN_10 Market VH, YT, GD, NGTT 2011 " xfId="241"/>
    <cellStyle name="_07. NGTT2009-NN_10 Market VH, YT, GD, NGTT 2011 _02  Dan so lao dong(OK)" xfId="242"/>
    <cellStyle name="_07. NGTT2009-NN_10 Market VH, YT, GD, NGTT 2011 _03 TKQG va Thu chi NSNN 2012" xfId="243"/>
    <cellStyle name="_07. NGTT2009-NN_10 Market VH, YT, GD, NGTT 2011 _04 Doanh nghiep va CSKDCT 2012" xfId="244"/>
    <cellStyle name="_07. NGTT2009-NN_10 Market VH, YT, GD, NGTT 2011 _05 Doanh nghiep va Ca the_2011 (Ok)" xfId="245"/>
    <cellStyle name="_07. NGTT2009-NN_10 Market VH, YT, GD, NGTT 2011 _07 NGTT CN 2012" xfId="246"/>
    <cellStyle name="_07. NGTT2009-NN_10 Market VH, YT, GD, NGTT 2011 _08 Thuong mai Tong muc - Diep" xfId="247"/>
    <cellStyle name="_07. NGTT2009-NN_10 Market VH, YT, GD, NGTT 2011 _08 Thuong mai va Du lich (Ok)" xfId="248"/>
    <cellStyle name="_07. NGTT2009-NN_10 Market VH, YT, GD, NGTT 2011 _09 Chi so gia 2011- VuTKG-1 (Ok)" xfId="249"/>
    <cellStyle name="_07. NGTT2009-NN_10 Market VH, YT, GD, NGTT 2011 _09 Du lich" xfId="250"/>
    <cellStyle name="_07. NGTT2009-NN_10 Market VH, YT, GD, NGTT 2011 _10 Van tai va BCVT (da sua ok)" xfId="251"/>
    <cellStyle name="_07. NGTT2009-NN_10 Market VH, YT, GD, NGTT 2011 _11 (3)" xfId="252"/>
    <cellStyle name="_07. NGTT2009-NN_10 Market VH, YT, GD, NGTT 2011 _11 (3)_04 Doanh nghiep va CSKDCT 2012" xfId="253"/>
    <cellStyle name="_07. NGTT2009-NN_10 Market VH, YT, GD, NGTT 2011 _11 (3)_Xl0000167" xfId="254"/>
    <cellStyle name="_07. NGTT2009-NN_10 Market VH, YT, GD, NGTT 2011 _12 (2)" xfId="255"/>
    <cellStyle name="_07. NGTT2009-NN_10 Market VH, YT, GD, NGTT 2011 _12 (2)_04 Doanh nghiep va CSKDCT 2012" xfId="256"/>
    <cellStyle name="_07. NGTT2009-NN_10 Market VH, YT, GD, NGTT 2011 _12 (2)_Xl0000167" xfId="257"/>
    <cellStyle name="_07. NGTT2009-NN_10 Market VH, YT, GD, NGTT 2011 _12 Giao duc, Y Te va Muc songnam2011" xfId="258"/>
    <cellStyle name="_07. NGTT2009-NN_10 Market VH, YT, GD, NGTT 2011 _13 Van tai 2012" xfId="259"/>
    <cellStyle name="_07. NGTT2009-NN_10 Market VH, YT, GD, NGTT 2011 _Giaoduc2013(ok)" xfId="260"/>
    <cellStyle name="_07. NGTT2009-NN_10 Market VH, YT, GD, NGTT 2011 _Maket NGTT2012 LN,TS (7-1-2013)" xfId="261"/>
    <cellStyle name="_07. NGTT2009-NN_10 Market VH, YT, GD, NGTT 2011 _Maket NGTT2012 LN,TS (7-1-2013)_Nongnghiep" xfId="262"/>
    <cellStyle name="_07. NGTT2009-NN_10 Market VH, YT, GD, NGTT 2011 _Ngiam_lamnghiep_2011_v2(1)(1)" xfId="263"/>
    <cellStyle name="_07. NGTT2009-NN_10 Market VH, YT, GD, NGTT 2011 _Ngiam_lamnghiep_2011_v2(1)(1)_Nongnghiep" xfId="264"/>
    <cellStyle name="_07. NGTT2009-NN_10 Market VH, YT, GD, NGTT 2011 _NGTT LN,TS 2012 (Chuan)" xfId="265"/>
    <cellStyle name="_07. NGTT2009-NN_10 Market VH, YT, GD, NGTT 2011 _Nien giam TT Vu Nong nghiep 2012(solieu)-gui Vu TH 29-3-2013" xfId="266"/>
    <cellStyle name="_07. NGTT2009-NN_10 Market VH, YT, GD, NGTT 2011 _Nongnghiep" xfId="267"/>
    <cellStyle name="_07. NGTT2009-NN_10 Market VH, YT, GD, NGTT 2011 _Nongnghiep NGDD 2012_cap nhat den 24-5-2013(1)" xfId="268"/>
    <cellStyle name="_07. NGTT2009-NN_10 Market VH, YT, GD, NGTT 2011 _Nongnghiep_Nongnghiep NGDD 2012_cap nhat den 24-5-2013(1)" xfId="269"/>
    <cellStyle name="_07. NGTT2009-NN_10 Market VH, YT, GD, NGTT 2011 _So lieu quoc te TH" xfId="270"/>
    <cellStyle name="_07. NGTT2009-NN_10 Market VH, YT, GD, NGTT 2011 _Xl0000147" xfId="271"/>
    <cellStyle name="_07. NGTT2009-NN_10 Market VH, YT, GD, NGTT 2011 _Xl0000167" xfId="272"/>
    <cellStyle name="_07. NGTT2009-NN_10 Market VH, YT, GD, NGTT 2011 _XNK" xfId="273"/>
    <cellStyle name="_07. NGTT2009-NN_10 Van tai va BCVT (da sua ok)" xfId="274"/>
    <cellStyle name="_07. NGTT2009-NN_10 VH, YT, GD, NGTT 2010 - (OK)" xfId="275"/>
    <cellStyle name="_07. NGTT2009-NN_10 VH, YT, GD, NGTT 2010 - (OK)_Bo sung 04 bieu Cong nghiep" xfId="276"/>
    <cellStyle name="_07. NGTT2009-NN_11 (3)" xfId="277"/>
    <cellStyle name="_07. NGTT2009-NN_11 (3)_04 Doanh nghiep va CSKDCT 2012" xfId="278"/>
    <cellStyle name="_07. NGTT2009-NN_11 (3)_Xl0000167" xfId="279"/>
    <cellStyle name="_07. NGTT2009-NN_11 So lieu quoc te 2010-final" xfId="280"/>
    <cellStyle name="_07. NGTT2009-NN_12 (2)" xfId="281"/>
    <cellStyle name="_07. NGTT2009-NN_12 (2)_04 Doanh nghiep va CSKDCT 2012" xfId="282"/>
    <cellStyle name="_07. NGTT2009-NN_12 (2)_Xl0000167" xfId="283"/>
    <cellStyle name="_07. NGTT2009-NN_12 Chi so gia 2012(chuan) co so" xfId="284"/>
    <cellStyle name="_07. NGTT2009-NN_12 Giao duc, Y Te va Muc songnam2011" xfId="285"/>
    <cellStyle name="_07. NGTT2009-NN_13 Van tai 2012" xfId="286"/>
    <cellStyle name="_07. NGTT2009-NN_Book1" xfId="287"/>
    <cellStyle name="_07. NGTT2009-NN_Book3" xfId="288"/>
    <cellStyle name="_07. NGTT2009-NN_Book3 10" xfId="289"/>
    <cellStyle name="_07. NGTT2009-NN_Book3 11" xfId="290"/>
    <cellStyle name="_07. NGTT2009-NN_Book3 12" xfId="291"/>
    <cellStyle name="_07. NGTT2009-NN_Book3 13" xfId="292"/>
    <cellStyle name="_07. NGTT2009-NN_Book3 14" xfId="293"/>
    <cellStyle name="_07. NGTT2009-NN_Book3 15" xfId="294"/>
    <cellStyle name="_07. NGTT2009-NN_Book3 16" xfId="295"/>
    <cellStyle name="_07. NGTT2009-NN_Book3 17" xfId="296"/>
    <cellStyle name="_07. NGTT2009-NN_Book3 18" xfId="297"/>
    <cellStyle name="_07. NGTT2009-NN_Book3 19" xfId="298"/>
    <cellStyle name="_07. NGTT2009-NN_Book3 2" xfId="299"/>
    <cellStyle name="_07. NGTT2009-NN_Book3 3" xfId="300"/>
    <cellStyle name="_07. NGTT2009-NN_Book3 4" xfId="301"/>
    <cellStyle name="_07. NGTT2009-NN_Book3 5" xfId="302"/>
    <cellStyle name="_07. NGTT2009-NN_Book3 6" xfId="303"/>
    <cellStyle name="_07. NGTT2009-NN_Book3 7" xfId="304"/>
    <cellStyle name="_07. NGTT2009-NN_Book3 8" xfId="305"/>
    <cellStyle name="_07. NGTT2009-NN_Book3 9" xfId="306"/>
    <cellStyle name="_07. NGTT2009-NN_Book3_01 Don vi HC" xfId="307"/>
    <cellStyle name="_07. NGTT2009-NN_Book3_01 DVHC-DSLD 2010" xfId="308"/>
    <cellStyle name="_07. NGTT2009-NN_Book3_02  Dan so lao dong(OK)" xfId="309"/>
    <cellStyle name="_07. NGTT2009-NN_Book3_02 Danso_Laodong 2012(chuan) CO SO" xfId="310"/>
    <cellStyle name="_07. NGTT2009-NN_Book3_03 TKQG va Thu chi NSNN 2012" xfId="311"/>
    <cellStyle name="_07. NGTT2009-NN_Book3_04 Doanh nghiep va CSKDCT 2012" xfId="312"/>
    <cellStyle name="_07. NGTT2009-NN_Book3_05 Doanh nghiep va Ca the_2011 (Ok)" xfId="313"/>
    <cellStyle name="_07. NGTT2009-NN_Book3_05 NGTT DN 2010 (OK)" xfId="314"/>
    <cellStyle name="_07. NGTT2009-NN_Book3_05 NGTT DN 2010 (OK)_Bo sung 04 bieu Cong nghiep" xfId="315"/>
    <cellStyle name="_07. NGTT2009-NN_Book3_06 Nong, lam nghiep 2010  (ok)" xfId="316"/>
    <cellStyle name="_07. NGTT2009-NN_Book3_07 NGTT CN 2012" xfId="317"/>
    <cellStyle name="_07. NGTT2009-NN_Book3_08 Thuong mai Tong muc - Diep" xfId="318"/>
    <cellStyle name="_07. NGTT2009-NN_Book3_08 Thuong mai va Du lich (Ok)" xfId="319"/>
    <cellStyle name="_07. NGTT2009-NN_Book3_09 Chi so gia 2011- VuTKG-1 (Ok)" xfId="320"/>
    <cellStyle name="_07. NGTT2009-NN_Book3_09 Du lich" xfId="321"/>
    <cellStyle name="_07. NGTT2009-NN_Book3_10 Market VH, YT, GD, NGTT 2011 " xfId="322"/>
    <cellStyle name="_07. NGTT2009-NN_Book3_10 Market VH, YT, GD, NGTT 2011 _02  Dan so lao dong(OK)" xfId="323"/>
    <cellStyle name="_07. NGTT2009-NN_Book3_10 Market VH, YT, GD, NGTT 2011 _03 TKQG va Thu chi NSNN 2012" xfId="324"/>
    <cellStyle name="_07. NGTT2009-NN_Book3_10 Market VH, YT, GD, NGTT 2011 _04 Doanh nghiep va CSKDCT 2012" xfId="325"/>
    <cellStyle name="_07. NGTT2009-NN_Book3_10 Market VH, YT, GD, NGTT 2011 _05 Doanh nghiep va Ca the_2011 (Ok)" xfId="326"/>
    <cellStyle name="_07. NGTT2009-NN_Book3_10 Market VH, YT, GD, NGTT 2011 _07 NGTT CN 2012" xfId="327"/>
    <cellStyle name="_07. NGTT2009-NN_Book3_10 Market VH, YT, GD, NGTT 2011 _08 Thuong mai Tong muc - Diep" xfId="328"/>
    <cellStyle name="_07. NGTT2009-NN_Book3_10 Market VH, YT, GD, NGTT 2011 _08 Thuong mai va Du lich (Ok)" xfId="329"/>
    <cellStyle name="_07. NGTT2009-NN_Book3_10 Market VH, YT, GD, NGTT 2011 _09 Chi so gia 2011- VuTKG-1 (Ok)" xfId="330"/>
    <cellStyle name="_07. NGTT2009-NN_Book3_10 Market VH, YT, GD, NGTT 2011 _09 Du lich" xfId="331"/>
    <cellStyle name="_07. NGTT2009-NN_Book3_10 Market VH, YT, GD, NGTT 2011 _10 Van tai va BCVT (da sua ok)" xfId="332"/>
    <cellStyle name="_07. NGTT2009-NN_Book3_10 Market VH, YT, GD, NGTT 2011 _11 (3)" xfId="333"/>
    <cellStyle name="_07. NGTT2009-NN_Book3_10 Market VH, YT, GD, NGTT 2011 _11 (3)_04 Doanh nghiep va CSKDCT 2012" xfId="334"/>
    <cellStyle name="_07. NGTT2009-NN_Book3_10 Market VH, YT, GD, NGTT 2011 _11 (3)_Xl0000167" xfId="335"/>
    <cellStyle name="_07. NGTT2009-NN_Book3_10 Market VH, YT, GD, NGTT 2011 _12 (2)" xfId="336"/>
    <cellStyle name="_07. NGTT2009-NN_Book3_10 Market VH, YT, GD, NGTT 2011 _12 (2)_04 Doanh nghiep va CSKDCT 2012" xfId="337"/>
    <cellStyle name="_07. NGTT2009-NN_Book3_10 Market VH, YT, GD, NGTT 2011 _12 (2)_Xl0000167" xfId="338"/>
    <cellStyle name="_07. NGTT2009-NN_Book3_10 Market VH, YT, GD, NGTT 2011 _12 Giao duc, Y Te va Muc songnam2011" xfId="339"/>
    <cellStyle name="_07. NGTT2009-NN_Book3_10 Market VH, YT, GD, NGTT 2011 _13 Van tai 2012" xfId="340"/>
    <cellStyle name="_07. NGTT2009-NN_Book3_10 Market VH, YT, GD, NGTT 2011 _Giaoduc2013(ok)" xfId="341"/>
    <cellStyle name="_07. NGTT2009-NN_Book3_10 Market VH, YT, GD, NGTT 2011 _Maket NGTT2012 LN,TS (7-1-2013)" xfId="342"/>
    <cellStyle name="_07. NGTT2009-NN_Book3_10 Market VH, YT, GD, NGTT 2011 _Maket NGTT2012 LN,TS (7-1-2013)_Nongnghiep" xfId="343"/>
    <cellStyle name="_07. NGTT2009-NN_Book3_10 Market VH, YT, GD, NGTT 2011 _Ngiam_lamnghiep_2011_v2(1)(1)" xfId="344"/>
    <cellStyle name="_07. NGTT2009-NN_Book3_10 Market VH, YT, GD, NGTT 2011 _Ngiam_lamnghiep_2011_v2(1)(1)_Nongnghiep" xfId="345"/>
    <cellStyle name="_07. NGTT2009-NN_Book3_10 Market VH, YT, GD, NGTT 2011 _NGTT LN,TS 2012 (Chuan)" xfId="346"/>
    <cellStyle name="_07. NGTT2009-NN_Book3_10 Market VH, YT, GD, NGTT 2011 _Nien giam TT Vu Nong nghiep 2012(solieu)-gui Vu TH 29-3-2013" xfId="347"/>
    <cellStyle name="_07. NGTT2009-NN_Book3_10 Market VH, YT, GD, NGTT 2011 _Nongnghiep" xfId="348"/>
    <cellStyle name="_07. NGTT2009-NN_Book3_10 Market VH, YT, GD, NGTT 2011 _Nongnghiep NGDD 2012_cap nhat den 24-5-2013(1)" xfId="349"/>
    <cellStyle name="_07. NGTT2009-NN_Book3_10 Market VH, YT, GD, NGTT 2011 _Nongnghiep_Nongnghiep NGDD 2012_cap nhat den 24-5-2013(1)" xfId="350"/>
    <cellStyle name="_07. NGTT2009-NN_Book3_10 Market VH, YT, GD, NGTT 2011 _So lieu quoc te TH" xfId="351"/>
    <cellStyle name="_07. NGTT2009-NN_Book3_10 Market VH, YT, GD, NGTT 2011 _Xl0000147" xfId="352"/>
    <cellStyle name="_07. NGTT2009-NN_Book3_10 Market VH, YT, GD, NGTT 2011 _Xl0000167" xfId="353"/>
    <cellStyle name="_07. NGTT2009-NN_Book3_10 Market VH, YT, GD, NGTT 2011 _XNK" xfId="354"/>
    <cellStyle name="_07. NGTT2009-NN_Book3_10 Van tai va BCVT (da sua ok)" xfId="355"/>
    <cellStyle name="_07. NGTT2009-NN_Book3_10 VH, YT, GD, NGTT 2010 - (OK)" xfId="356"/>
    <cellStyle name="_07. NGTT2009-NN_Book3_10 VH, YT, GD, NGTT 2010 - (OK)_Bo sung 04 bieu Cong nghiep" xfId="357"/>
    <cellStyle name="_07. NGTT2009-NN_Book3_11 (3)" xfId="358"/>
    <cellStyle name="_07. NGTT2009-NN_Book3_11 (3)_04 Doanh nghiep va CSKDCT 2012" xfId="359"/>
    <cellStyle name="_07. NGTT2009-NN_Book3_11 (3)_Xl0000167" xfId="360"/>
    <cellStyle name="_07. NGTT2009-NN_Book3_12 (2)" xfId="361"/>
    <cellStyle name="_07. NGTT2009-NN_Book3_12 (2)_04 Doanh nghiep va CSKDCT 2012" xfId="362"/>
    <cellStyle name="_07. NGTT2009-NN_Book3_12 (2)_Xl0000167" xfId="363"/>
    <cellStyle name="_07. NGTT2009-NN_Book3_12 Chi so gia 2012(chuan) co so" xfId="364"/>
    <cellStyle name="_07. NGTT2009-NN_Book3_12 Giao duc, Y Te va Muc songnam2011" xfId="365"/>
    <cellStyle name="_07. NGTT2009-NN_Book3_13 Van tai 2012" xfId="366"/>
    <cellStyle name="_07. NGTT2009-NN_Book3_Book1" xfId="367"/>
    <cellStyle name="_07. NGTT2009-NN_Book3_CucThongke-phucdap-Tuan-Anh" xfId="368"/>
    <cellStyle name="_07. NGTT2009-NN_Book3_Giaoduc2013(ok)" xfId="369"/>
    <cellStyle name="_07. NGTT2009-NN_Book3_GTSXNN" xfId="370"/>
    <cellStyle name="_07. NGTT2009-NN_Book3_GTSXNN_Nongnghiep NGDD 2012_cap nhat den 24-5-2013(1)" xfId="371"/>
    <cellStyle name="_07. NGTT2009-NN_Book3_Maket NGTT2012 LN,TS (7-1-2013)" xfId="372"/>
    <cellStyle name="_07. NGTT2009-NN_Book3_Maket NGTT2012 LN,TS (7-1-2013)_Nongnghiep" xfId="373"/>
    <cellStyle name="_07. NGTT2009-NN_Book3_Ngiam_lamnghiep_2011_v2(1)(1)" xfId="374"/>
    <cellStyle name="_07. NGTT2009-NN_Book3_Ngiam_lamnghiep_2011_v2(1)(1)_Nongnghiep" xfId="375"/>
    <cellStyle name="_07. NGTT2009-NN_Book3_NGTT LN,TS 2012 (Chuan)" xfId="376"/>
    <cellStyle name="_07. NGTT2009-NN_Book3_Nien giam day du  Nong nghiep 2010" xfId="377"/>
    <cellStyle name="_07. NGTT2009-NN_Book3_Nien giam TT Vu Nong nghiep 2012(solieu)-gui Vu TH 29-3-2013" xfId="378"/>
    <cellStyle name="_07. NGTT2009-NN_Book3_Nongnghiep" xfId="379"/>
    <cellStyle name="_07. NGTT2009-NN_Book3_Nongnghiep_Bo sung 04 bieu Cong nghiep" xfId="380"/>
    <cellStyle name="_07. NGTT2009-NN_Book3_Nongnghiep_Mau" xfId="381"/>
    <cellStyle name="_07. NGTT2009-NN_Book3_Nongnghiep_NGDD 2013 Thu chi NSNN " xfId="382"/>
    <cellStyle name="_07. NGTT2009-NN_Book3_Nongnghiep_Nongnghiep NGDD 2012_cap nhat den 24-5-2013(1)" xfId="383"/>
    <cellStyle name="_07. NGTT2009-NN_Book3_So lieu quoc te TH" xfId="384"/>
    <cellStyle name="_07. NGTT2009-NN_Book3_So lieu quoc te TH_08 Cong nghiep 2010" xfId="385"/>
    <cellStyle name="_07. NGTT2009-NN_Book3_So lieu quoc te TH_08 Thuong mai va Du lich (Ok)" xfId="386"/>
    <cellStyle name="_07. NGTT2009-NN_Book3_So lieu quoc te TH_09 Chi so gia 2011- VuTKG-1 (Ok)" xfId="387"/>
    <cellStyle name="_07. NGTT2009-NN_Book3_So lieu quoc te TH_09 Du lich" xfId="388"/>
    <cellStyle name="_07. NGTT2009-NN_Book3_So lieu quoc te TH_10 Van tai va BCVT (da sua ok)" xfId="389"/>
    <cellStyle name="_07. NGTT2009-NN_Book3_So lieu quoc te TH_12 Giao duc, Y Te va Muc songnam2011" xfId="390"/>
    <cellStyle name="_07. NGTT2009-NN_Book3_So lieu quoc te TH_nien giam tom tat du lich va XNK" xfId="391"/>
    <cellStyle name="_07. NGTT2009-NN_Book3_So lieu quoc te TH_Nongnghiep" xfId="392"/>
    <cellStyle name="_07. NGTT2009-NN_Book3_So lieu quoc te TH_XNK" xfId="393"/>
    <cellStyle name="_07. NGTT2009-NN_Book3_So lieu quoc te(GDP)" xfId="394"/>
    <cellStyle name="_07. NGTT2009-NN_Book3_So lieu quoc te(GDP)_02  Dan so lao dong(OK)" xfId="395"/>
    <cellStyle name="_07. NGTT2009-NN_Book3_So lieu quoc te(GDP)_03 TKQG va Thu chi NSNN 2012" xfId="396"/>
    <cellStyle name="_07. NGTT2009-NN_Book3_So lieu quoc te(GDP)_04 Doanh nghiep va CSKDCT 2012" xfId="397"/>
    <cellStyle name="_07. NGTT2009-NN_Book3_So lieu quoc te(GDP)_05 Doanh nghiep va Ca the_2011 (Ok)" xfId="398"/>
    <cellStyle name="_07. NGTT2009-NN_Book3_So lieu quoc te(GDP)_07 NGTT CN 2012" xfId="399"/>
    <cellStyle name="_07. NGTT2009-NN_Book3_So lieu quoc te(GDP)_08 Thuong mai Tong muc - Diep" xfId="400"/>
    <cellStyle name="_07. NGTT2009-NN_Book3_So lieu quoc te(GDP)_08 Thuong mai va Du lich (Ok)" xfId="401"/>
    <cellStyle name="_07. NGTT2009-NN_Book3_So lieu quoc te(GDP)_09 Chi so gia 2011- VuTKG-1 (Ok)" xfId="402"/>
    <cellStyle name="_07. NGTT2009-NN_Book3_So lieu quoc te(GDP)_09 Du lich" xfId="403"/>
    <cellStyle name="_07. NGTT2009-NN_Book3_So lieu quoc te(GDP)_10 Van tai va BCVT (da sua ok)" xfId="404"/>
    <cellStyle name="_07. NGTT2009-NN_Book3_So lieu quoc te(GDP)_11 (3)" xfId="405"/>
    <cellStyle name="_07. NGTT2009-NN_Book3_So lieu quoc te(GDP)_11 (3)_04 Doanh nghiep va CSKDCT 2012" xfId="406"/>
    <cellStyle name="_07. NGTT2009-NN_Book3_So lieu quoc te(GDP)_11 (3)_Xl0000167" xfId="407"/>
    <cellStyle name="_07. NGTT2009-NN_Book3_So lieu quoc te(GDP)_12 (2)" xfId="408"/>
    <cellStyle name="_07. NGTT2009-NN_Book3_So lieu quoc te(GDP)_12 (2)_04 Doanh nghiep va CSKDCT 2012" xfId="409"/>
    <cellStyle name="_07. NGTT2009-NN_Book3_So lieu quoc te(GDP)_12 (2)_Xl0000167" xfId="410"/>
    <cellStyle name="_07. NGTT2009-NN_Book3_So lieu quoc te(GDP)_12 Giao duc, Y Te va Muc songnam2011" xfId="411"/>
    <cellStyle name="_07. NGTT2009-NN_Book3_So lieu quoc te(GDP)_12 So lieu quoc te (Ok)" xfId="412"/>
    <cellStyle name="_07. NGTT2009-NN_Book3_So lieu quoc te(GDP)_13 Van tai 2012" xfId="413"/>
    <cellStyle name="_07. NGTT2009-NN_Book3_So lieu quoc te(GDP)_Giaoduc2013(ok)" xfId="414"/>
    <cellStyle name="_07. NGTT2009-NN_Book3_So lieu quoc te(GDP)_Maket NGTT2012 LN,TS (7-1-2013)" xfId="415"/>
    <cellStyle name="_07. NGTT2009-NN_Book3_So lieu quoc te(GDP)_Maket NGTT2012 LN,TS (7-1-2013)_Nongnghiep" xfId="416"/>
    <cellStyle name="_07. NGTT2009-NN_Book3_So lieu quoc te(GDP)_Ngiam_lamnghiep_2011_v2(1)(1)" xfId="417"/>
    <cellStyle name="_07. NGTT2009-NN_Book3_So lieu quoc te(GDP)_Ngiam_lamnghiep_2011_v2(1)(1)_Nongnghiep" xfId="418"/>
    <cellStyle name="_07. NGTT2009-NN_Book3_So lieu quoc te(GDP)_NGTT LN,TS 2012 (Chuan)" xfId="419"/>
    <cellStyle name="_07. NGTT2009-NN_Book3_So lieu quoc te(GDP)_Nien giam TT Vu Nong nghiep 2012(solieu)-gui Vu TH 29-3-2013" xfId="420"/>
    <cellStyle name="_07. NGTT2009-NN_Book3_So lieu quoc te(GDP)_Nongnghiep" xfId="421"/>
    <cellStyle name="_07. NGTT2009-NN_Book3_So lieu quoc te(GDP)_Nongnghiep NGDD 2012_cap nhat den 24-5-2013(1)" xfId="422"/>
    <cellStyle name="_07. NGTT2009-NN_Book3_So lieu quoc te(GDP)_Nongnghiep_Nongnghiep NGDD 2012_cap nhat den 24-5-2013(1)" xfId="423"/>
    <cellStyle name="_07. NGTT2009-NN_Book3_So lieu quoc te(GDP)_Xl0000147" xfId="424"/>
    <cellStyle name="_07. NGTT2009-NN_Book3_So lieu quoc te(GDP)_Xl0000167" xfId="425"/>
    <cellStyle name="_07. NGTT2009-NN_Book3_So lieu quoc te(GDP)_XNK" xfId="426"/>
    <cellStyle name="_07. NGTT2009-NN_Book3_Xl0000147" xfId="427"/>
    <cellStyle name="_07. NGTT2009-NN_Book3_Xl0000167" xfId="428"/>
    <cellStyle name="_07. NGTT2009-NN_Book3_XNK" xfId="429"/>
    <cellStyle name="_07. NGTT2009-NN_Book3_XNK_08 Thuong mai Tong muc - Diep" xfId="430"/>
    <cellStyle name="_07. NGTT2009-NN_Book3_XNK_Bo sung 04 bieu Cong nghiep" xfId="431"/>
    <cellStyle name="_07. NGTT2009-NN_Book3_XNK-2012" xfId="432"/>
    <cellStyle name="_07. NGTT2009-NN_Book3_XNK-Market" xfId="433"/>
    <cellStyle name="_07. NGTT2009-NN_Book4" xfId="434"/>
    <cellStyle name="_07. NGTT2009-NN_Book4_08 Cong nghiep 2010" xfId="435"/>
    <cellStyle name="_07. NGTT2009-NN_Book4_08 Thuong mai va Du lich (Ok)" xfId="436"/>
    <cellStyle name="_07. NGTT2009-NN_Book4_09 Chi so gia 2011- VuTKG-1 (Ok)" xfId="437"/>
    <cellStyle name="_07. NGTT2009-NN_Book4_09 Du lich" xfId="438"/>
    <cellStyle name="_07. NGTT2009-NN_Book4_10 Van tai va BCVT (da sua ok)" xfId="439"/>
    <cellStyle name="_07. NGTT2009-NN_Book4_12 Giao duc, Y Te va Muc songnam2011" xfId="440"/>
    <cellStyle name="_07. NGTT2009-NN_Book4_12 So lieu quoc te (Ok)" xfId="441"/>
    <cellStyle name="_07. NGTT2009-NN_Book4_Book1" xfId="442"/>
    <cellStyle name="_07. NGTT2009-NN_Book4_nien giam tom tat du lich va XNK" xfId="443"/>
    <cellStyle name="_07. NGTT2009-NN_Book4_Nongnghiep" xfId="444"/>
    <cellStyle name="_07. NGTT2009-NN_Book4_XNK" xfId="445"/>
    <cellStyle name="_07. NGTT2009-NN_Book4_XNK-2012" xfId="446"/>
    <cellStyle name="_07. NGTT2009-NN_CSKDCT 2010" xfId="447"/>
    <cellStyle name="_07. NGTT2009-NN_CSKDCT 2010_Bo sung 04 bieu Cong nghiep" xfId="448"/>
    <cellStyle name="_07. NGTT2009-NN_CucThongke-phucdap-Tuan-Anh" xfId="449"/>
    <cellStyle name="_07. NGTT2009-NN_dan so phan tich 10 nam(moi)" xfId="450"/>
    <cellStyle name="_07. NGTT2009-NN_dan so phan tich 10 nam(moi)_01 Don vi HC" xfId="451"/>
    <cellStyle name="_07. NGTT2009-NN_dan so phan tich 10 nam(moi)_02 Danso_Laodong 2012(chuan) CO SO" xfId="452"/>
    <cellStyle name="_07. NGTT2009-NN_dan so phan tich 10 nam(moi)_04 Doanh nghiep va CSKDCT 2012" xfId="453"/>
    <cellStyle name="_07. NGTT2009-NN_dan so phan tich 10 nam(moi)_NGDD 2013 Thu chi NSNN " xfId="454"/>
    <cellStyle name="_07. NGTT2009-NN_dan so phan tich 10 nam(moi)_Nien giam KT_TV 2010" xfId="455"/>
    <cellStyle name="_07. NGTT2009-NN_dan so phan tich 10 nam(moi)_Xl0000167" xfId="456"/>
    <cellStyle name="_07. NGTT2009-NN_Dat Dai NGTT -2013" xfId="457"/>
    <cellStyle name="_07. NGTT2009-NN_Giaoduc2013(ok)" xfId="458"/>
    <cellStyle name="_07. NGTT2009-NN_GTSXNN" xfId="459"/>
    <cellStyle name="_07. NGTT2009-NN_GTSXNN_Nongnghiep NGDD 2012_cap nhat den 24-5-2013(1)" xfId="460"/>
    <cellStyle name="_07. NGTT2009-NN_Lam nghiep, thuy san 2010 (ok)" xfId="461"/>
    <cellStyle name="_07. NGTT2009-NN_Lam nghiep, thuy san 2010 (ok)_08 Cong nghiep 2010" xfId="462"/>
    <cellStyle name="_07. NGTT2009-NN_Lam nghiep, thuy san 2010 (ok)_08 Thuong mai va Du lich (Ok)" xfId="463"/>
    <cellStyle name="_07. NGTT2009-NN_Lam nghiep, thuy san 2010 (ok)_09 Chi so gia 2011- VuTKG-1 (Ok)" xfId="464"/>
    <cellStyle name="_07. NGTT2009-NN_Lam nghiep, thuy san 2010 (ok)_09 Du lich" xfId="465"/>
    <cellStyle name="_07. NGTT2009-NN_Lam nghiep, thuy san 2010 (ok)_10 Van tai va BCVT (da sua ok)" xfId="466"/>
    <cellStyle name="_07. NGTT2009-NN_Lam nghiep, thuy san 2010 (ok)_12 Giao duc, Y Te va Muc songnam2011" xfId="467"/>
    <cellStyle name="_07. NGTT2009-NN_Lam nghiep, thuy san 2010 (ok)_nien giam tom tat du lich va XNK" xfId="468"/>
    <cellStyle name="_07. NGTT2009-NN_Lam nghiep, thuy san 2010 (ok)_Nongnghiep" xfId="469"/>
    <cellStyle name="_07. NGTT2009-NN_Lam nghiep, thuy san 2010 (ok)_XNK" xfId="470"/>
    <cellStyle name="_07. NGTT2009-NN_Maket NGTT Cong nghiep 2011" xfId="471"/>
    <cellStyle name="_07. NGTT2009-NN_Maket NGTT Cong nghiep 2011_08 Cong nghiep 2010" xfId="472"/>
    <cellStyle name="_07. NGTT2009-NN_Maket NGTT Cong nghiep 2011_08 Thuong mai va Du lich (Ok)" xfId="473"/>
    <cellStyle name="_07. NGTT2009-NN_Maket NGTT Cong nghiep 2011_09 Chi so gia 2011- VuTKG-1 (Ok)" xfId="474"/>
    <cellStyle name="_07. NGTT2009-NN_Maket NGTT Cong nghiep 2011_09 Du lich" xfId="475"/>
    <cellStyle name="_07. NGTT2009-NN_Maket NGTT Cong nghiep 2011_10 Van tai va BCVT (da sua ok)" xfId="476"/>
    <cellStyle name="_07. NGTT2009-NN_Maket NGTT Cong nghiep 2011_12 Giao duc, Y Te va Muc songnam2011" xfId="477"/>
    <cellStyle name="_07. NGTT2009-NN_Maket NGTT Cong nghiep 2011_nien giam tom tat du lich va XNK" xfId="478"/>
    <cellStyle name="_07. NGTT2009-NN_Maket NGTT Cong nghiep 2011_Nongnghiep" xfId="479"/>
    <cellStyle name="_07. NGTT2009-NN_Maket NGTT Cong nghiep 2011_XNK" xfId="480"/>
    <cellStyle name="_07. NGTT2009-NN_Maket NGTT Doanh Nghiep 2011" xfId="481"/>
    <cellStyle name="_07. NGTT2009-NN_Maket NGTT Doanh Nghiep 2011_08 Cong nghiep 2010" xfId="482"/>
    <cellStyle name="_07. NGTT2009-NN_Maket NGTT Doanh Nghiep 2011_08 Thuong mai va Du lich (Ok)" xfId="483"/>
    <cellStyle name="_07. NGTT2009-NN_Maket NGTT Doanh Nghiep 2011_09 Chi so gia 2011- VuTKG-1 (Ok)" xfId="484"/>
    <cellStyle name="_07. NGTT2009-NN_Maket NGTT Doanh Nghiep 2011_09 Du lich" xfId="485"/>
    <cellStyle name="_07. NGTT2009-NN_Maket NGTT Doanh Nghiep 2011_10 Van tai va BCVT (da sua ok)" xfId="486"/>
    <cellStyle name="_07. NGTT2009-NN_Maket NGTT Doanh Nghiep 2011_12 Giao duc, Y Te va Muc songnam2011" xfId="487"/>
    <cellStyle name="_07. NGTT2009-NN_Maket NGTT Doanh Nghiep 2011_nien giam tom tat du lich va XNK" xfId="488"/>
    <cellStyle name="_07. NGTT2009-NN_Maket NGTT Doanh Nghiep 2011_Nongnghiep" xfId="489"/>
    <cellStyle name="_07. NGTT2009-NN_Maket NGTT Doanh Nghiep 2011_XNK" xfId="490"/>
    <cellStyle name="_07. NGTT2009-NN_Maket NGTT Thu chi NS 2011" xfId="491"/>
    <cellStyle name="_07. NGTT2009-NN_Maket NGTT Thu chi NS 2011_08 Cong nghiep 2010" xfId="492"/>
    <cellStyle name="_07. NGTT2009-NN_Maket NGTT Thu chi NS 2011_08 Thuong mai va Du lich (Ok)" xfId="493"/>
    <cellStyle name="_07. NGTT2009-NN_Maket NGTT Thu chi NS 2011_09 Chi so gia 2011- VuTKG-1 (Ok)" xfId="494"/>
    <cellStyle name="_07. NGTT2009-NN_Maket NGTT Thu chi NS 2011_09 Du lich" xfId="495"/>
    <cellStyle name="_07. NGTT2009-NN_Maket NGTT Thu chi NS 2011_10 Van tai va BCVT (da sua ok)" xfId="496"/>
    <cellStyle name="_07. NGTT2009-NN_Maket NGTT Thu chi NS 2011_12 Giao duc, Y Te va Muc songnam2011" xfId="497"/>
    <cellStyle name="_07. NGTT2009-NN_Maket NGTT Thu chi NS 2011_nien giam tom tat du lich va XNK" xfId="498"/>
    <cellStyle name="_07. NGTT2009-NN_Maket NGTT Thu chi NS 2011_Nongnghiep" xfId="499"/>
    <cellStyle name="_07. NGTT2009-NN_Maket NGTT Thu chi NS 2011_XNK" xfId="500"/>
    <cellStyle name="_07. NGTT2009-NN_Maket NGTT2012 LN,TS (7-1-2013)" xfId="501"/>
    <cellStyle name="_07. NGTT2009-NN_Maket NGTT2012 LN,TS (7-1-2013)_Nongnghiep" xfId="502"/>
    <cellStyle name="_07. NGTT2009-NN_Ngiam_lamnghiep_2011_v2(1)(1)" xfId="503"/>
    <cellStyle name="_07. NGTT2009-NN_Ngiam_lamnghiep_2011_v2(1)(1)_Nongnghiep" xfId="504"/>
    <cellStyle name="_07. NGTT2009-NN_NGTT Ca the 2011 Diep" xfId="505"/>
    <cellStyle name="_07. NGTT2009-NN_NGTT Ca the 2011 Diep_08 Cong nghiep 2010" xfId="506"/>
    <cellStyle name="_07. NGTT2009-NN_NGTT Ca the 2011 Diep_08 Thuong mai va Du lich (Ok)" xfId="507"/>
    <cellStyle name="_07. NGTT2009-NN_NGTT Ca the 2011 Diep_09 Chi so gia 2011- VuTKG-1 (Ok)" xfId="508"/>
    <cellStyle name="_07. NGTT2009-NN_NGTT Ca the 2011 Diep_09 Du lich" xfId="509"/>
    <cellStyle name="_07. NGTT2009-NN_NGTT Ca the 2011 Diep_10 Van tai va BCVT (da sua ok)" xfId="510"/>
    <cellStyle name="_07. NGTT2009-NN_NGTT Ca the 2011 Diep_12 Giao duc, Y Te va Muc songnam2011" xfId="511"/>
    <cellStyle name="_07. NGTT2009-NN_NGTT Ca the 2011 Diep_nien giam tom tat du lich va XNK" xfId="512"/>
    <cellStyle name="_07. NGTT2009-NN_NGTT Ca the 2011 Diep_Nongnghiep" xfId="513"/>
    <cellStyle name="_07. NGTT2009-NN_NGTT Ca the 2011 Diep_XNK" xfId="514"/>
    <cellStyle name="_07. NGTT2009-NN_NGTT LN,TS 2012 (Chuan)" xfId="515"/>
    <cellStyle name="_07. NGTT2009-NN_Nien giam day du  Nong nghiep 2010" xfId="516"/>
    <cellStyle name="_07. NGTT2009-NN_Nien giam TT Vu Nong nghiep 2012(solieu)-gui Vu TH 29-3-2013" xfId="517"/>
    <cellStyle name="_07. NGTT2009-NN_Nongnghiep" xfId="518"/>
    <cellStyle name="_07. NGTT2009-NN_Nongnghiep_Bo sung 04 bieu Cong nghiep" xfId="519"/>
    <cellStyle name="_07. NGTT2009-NN_Nongnghiep_Mau" xfId="520"/>
    <cellStyle name="_07. NGTT2009-NN_Nongnghiep_NGDD 2013 Thu chi NSNN " xfId="521"/>
    <cellStyle name="_07. NGTT2009-NN_Nongnghiep_Nongnghiep NGDD 2012_cap nhat den 24-5-2013(1)" xfId="522"/>
    <cellStyle name="_07. NGTT2009-NN_Phan i (in)" xfId="523"/>
    <cellStyle name="_07. NGTT2009-NN_So lieu quoc te TH" xfId="524"/>
    <cellStyle name="_07. NGTT2009-NN_So lieu quoc te TH_08 Cong nghiep 2010" xfId="525"/>
    <cellStyle name="_07. NGTT2009-NN_So lieu quoc te TH_08 Thuong mai va Du lich (Ok)" xfId="526"/>
    <cellStyle name="_07. NGTT2009-NN_So lieu quoc te TH_09 Chi so gia 2011- VuTKG-1 (Ok)" xfId="527"/>
    <cellStyle name="_07. NGTT2009-NN_So lieu quoc te TH_09 Du lich" xfId="528"/>
    <cellStyle name="_07. NGTT2009-NN_So lieu quoc te TH_10 Van tai va BCVT (da sua ok)" xfId="529"/>
    <cellStyle name="_07. NGTT2009-NN_So lieu quoc te TH_12 Giao duc, Y Te va Muc songnam2011" xfId="530"/>
    <cellStyle name="_07. NGTT2009-NN_So lieu quoc te TH_nien giam tom tat du lich va XNK" xfId="531"/>
    <cellStyle name="_07. NGTT2009-NN_So lieu quoc te TH_Nongnghiep" xfId="532"/>
    <cellStyle name="_07. NGTT2009-NN_So lieu quoc te TH_XNK" xfId="533"/>
    <cellStyle name="_07. NGTT2009-NN_So lieu quoc te(GDP)" xfId="534"/>
    <cellStyle name="_07. NGTT2009-NN_So lieu quoc te(GDP)_02  Dan so lao dong(OK)" xfId="535"/>
    <cellStyle name="_07. NGTT2009-NN_So lieu quoc te(GDP)_03 TKQG va Thu chi NSNN 2012" xfId="536"/>
    <cellStyle name="_07. NGTT2009-NN_So lieu quoc te(GDP)_04 Doanh nghiep va CSKDCT 2012" xfId="537"/>
    <cellStyle name="_07. NGTT2009-NN_So lieu quoc te(GDP)_05 Doanh nghiep va Ca the_2011 (Ok)" xfId="538"/>
    <cellStyle name="_07. NGTT2009-NN_So lieu quoc te(GDP)_07 NGTT CN 2012" xfId="539"/>
    <cellStyle name="_07. NGTT2009-NN_So lieu quoc te(GDP)_08 Thuong mai Tong muc - Diep" xfId="540"/>
    <cellStyle name="_07. NGTT2009-NN_So lieu quoc te(GDP)_08 Thuong mai va Du lich (Ok)" xfId="541"/>
    <cellStyle name="_07. NGTT2009-NN_So lieu quoc te(GDP)_09 Chi so gia 2011- VuTKG-1 (Ok)" xfId="542"/>
    <cellStyle name="_07. NGTT2009-NN_So lieu quoc te(GDP)_09 Du lich" xfId="543"/>
    <cellStyle name="_07. NGTT2009-NN_So lieu quoc te(GDP)_10 Van tai va BCVT (da sua ok)" xfId="544"/>
    <cellStyle name="_07. NGTT2009-NN_So lieu quoc te(GDP)_11 (3)" xfId="545"/>
    <cellStyle name="_07. NGTT2009-NN_So lieu quoc te(GDP)_11 (3)_04 Doanh nghiep va CSKDCT 2012" xfId="546"/>
    <cellStyle name="_07. NGTT2009-NN_So lieu quoc te(GDP)_11 (3)_Xl0000167" xfId="547"/>
    <cellStyle name="_07. NGTT2009-NN_So lieu quoc te(GDP)_12 (2)" xfId="548"/>
    <cellStyle name="_07. NGTT2009-NN_So lieu quoc te(GDP)_12 (2)_04 Doanh nghiep va CSKDCT 2012" xfId="549"/>
    <cellStyle name="_07. NGTT2009-NN_So lieu quoc te(GDP)_12 (2)_Xl0000167" xfId="550"/>
    <cellStyle name="_07. NGTT2009-NN_So lieu quoc te(GDP)_12 Giao duc, Y Te va Muc songnam2011" xfId="551"/>
    <cellStyle name="_07. NGTT2009-NN_So lieu quoc te(GDP)_12 So lieu quoc te (Ok)" xfId="552"/>
    <cellStyle name="_07. NGTT2009-NN_So lieu quoc te(GDP)_13 Van tai 2012" xfId="553"/>
    <cellStyle name="_07. NGTT2009-NN_So lieu quoc te(GDP)_Giaoduc2013(ok)" xfId="554"/>
    <cellStyle name="_07. NGTT2009-NN_So lieu quoc te(GDP)_Maket NGTT2012 LN,TS (7-1-2013)" xfId="555"/>
    <cellStyle name="_07. NGTT2009-NN_So lieu quoc te(GDP)_Maket NGTT2012 LN,TS (7-1-2013)_Nongnghiep" xfId="556"/>
    <cellStyle name="_07. NGTT2009-NN_So lieu quoc te(GDP)_Ngiam_lamnghiep_2011_v2(1)(1)" xfId="557"/>
    <cellStyle name="_07. NGTT2009-NN_So lieu quoc te(GDP)_Ngiam_lamnghiep_2011_v2(1)(1)_Nongnghiep" xfId="558"/>
    <cellStyle name="_07. NGTT2009-NN_So lieu quoc te(GDP)_NGTT LN,TS 2012 (Chuan)" xfId="559"/>
    <cellStyle name="_07. NGTT2009-NN_So lieu quoc te(GDP)_Nien giam TT Vu Nong nghiep 2012(solieu)-gui Vu TH 29-3-2013" xfId="560"/>
    <cellStyle name="_07. NGTT2009-NN_So lieu quoc te(GDP)_Nongnghiep" xfId="561"/>
    <cellStyle name="_07. NGTT2009-NN_So lieu quoc te(GDP)_Nongnghiep NGDD 2012_cap nhat den 24-5-2013(1)" xfId="562"/>
    <cellStyle name="_07. NGTT2009-NN_So lieu quoc te(GDP)_Nongnghiep_Nongnghiep NGDD 2012_cap nhat den 24-5-2013(1)" xfId="563"/>
    <cellStyle name="_07. NGTT2009-NN_So lieu quoc te(GDP)_Xl0000147" xfId="564"/>
    <cellStyle name="_07. NGTT2009-NN_So lieu quoc te(GDP)_Xl0000167" xfId="565"/>
    <cellStyle name="_07. NGTT2009-NN_So lieu quoc te(GDP)_XNK" xfId="566"/>
    <cellStyle name="_07. NGTT2009-NN_Thuong mai va Du lich" xfId="567"/>
    <cellStyle name="_07. NGTT2009-NN_Thuong mai va Du lich_01 Don vi HC" xfId="568"/>
    <cellStyle name="_07. NGTT2009-NN_Thuong mai va Du lich_NGDD 2013 Thu chi NSNN " xfId="569"/>
    <cellStyle name="_07. NGTT2009-NN_Tong hop 1" xfId="570"/>
    <cellStyle name="_07. NGTT2009-NN_Tong hop NGTT" xfId="571"/>
    <cellStyle name="_07. NGTT2009-NN_Xl0000167" xfId="572"/>
    <cellStyle name="_07. NGTT2009-NN_XNK" xfId="573"/>
    <cellStyle name="_07. NGTT2009-NN_XNK (10-6)" xfId="574"/>
    <cellStyle name="_07. NGTT2009-NN_XNK_08 Thuong mai Tong muc - Diep" xfId="575"/>
    <cellStyle name="_07. NGTT2009-NN_XNK_Bo sung 04 bieu Cong nghiep" xfId="576"/>
    <cellStyle name="_07. NGTT2009-NN_XNK-2012" xfId="577"/>
    <cellStyle name="_07. NGTT2009-NN_XNK-Market" xfId="578"/>
    <cellStyle name="_09 VAN TAI(OK)" xfId="579"/>
    <cellStyle name="_09.GD-Yte_TT_MSDC2008" xfId="580"/>
    <cellStyle name="_09.GD-Yte_TT_MSDC2008 10" xfId="581"/>
    <cellStyle name="_09.GD-Yte_TT_MSDC2008 11" xfId="582"/>
    <cellStyle name="_09.GD-Yte_TT_MSDC2008 12" xfId="583"/>
    <cellStyle name="_09.GD-Yte_TT_MSDC2008 13" xfId="584"/>
    <cellStyle name="_09.GD-Yte_TT_MSDC2008 14" xfId="585"/>
    <cellStyle name="_09.GD-Yte_TT_MSDC2008 15" xfId="586"/>
    <cellStyle name="_09.GD-Yte_TT_MSDC2008 16" xfId="587"/>
    <cellStyle name="_09.GD-Yte_TT_MSDC2008 17" xfId="588"/>
    <cellStyle name="_09.GD-Yte_TT_MSDC2008 18" xfId="589"/>
    <cellStyle name="_09.GD-Yte_TT_MSDC2008 19" xfId="590"/>
    <cellStyle name="_09.GD-Yte_TT_MSDC2008 2" xfId="591"/>
    <cellStyle name="_09.GD-Yte_TT_MSDC2008 3" xfId="592"/>
    <cellStyle name="_09.GD-Yte_TT_MSDC2008 4" xfId="593"/>
    <cellStyle name="_09.GD-Yte_TT_MSDC2008 5" xfId="594"/>
    <cellStyle name="_09.GD-Yte_TT_MSDC2008 6" xfId="595"/>
    <cellStyle name="_09.GD-Yte_TT_MSDC2008 7" xfId="596"/>
    <cellStyle name="_09.GD-Yte_TT_MSDC2008 8" xfId="597"/>
    <cellStyle name="_09.GD-Yte_TT_MSDC2008 9" xfId="598"/>
    <cellStyle name="_09.GD-Yte_TT_MSDC2008_01 Don vi HC" xfId="599"/>
    <cellStyle name="_09.GD-Yte_TT_MSDC2008_01 DVHC-DSLD 2010" xfId="600"/>
    <cellStyle name="_09.GD-Yte_TT_MSDC2008_01 DVHC-DSLD 2010_01 Don vi HC" xfId="601"/>
    <cellStyle name="_09.GD-Yte_TT_MSDC2008_01 DVHC-DSLD 2010_02 Danso_Laodong 2012(chuan) CO SO" xfId="602"/>
    <cellStyle name="_09.GD-Yte_TT_MSDC2008_01 DVHC-DSLD 2010_04 Doanh nghiep va CSKDCT 2012" xfId="603"/>
    <cellStyle name="_09.GD-Yte_TT_MSDC2008_01 DVHC-DSLD 2010_08 Thuong mai Tong muc - Diep" xfId="604"/>
    <cellStyle name="_09.GD-Yte_TT_MSDC2008_01 DVHC-DSLD 2010_Bo sung 04 bieu Cong nghiep" xfId="605"/>
    <cellStyle name="_09.GD-Yte_TT_MSDC2008_01 DVHC-DSLD 2010_Mau" xfId="606"/>
    <cellStyle name="_09.GD-Yte_TT_MSDC2008_01 DVHC-DSLD 2010_NGDD 2013 Thu chi NSNN " xfId="607"/>
    <cellStyle name="_09.GD-Yte_TT_MSDC2008_01 DVHC-DSLD 2010_Nien giam KT_TV 2010" xfId="608"/>
    <cellStyle name="_09.GD-Yte_TT_MSDC2008_01 DVHC-DSLD 2010_nien giam tom tat 2010 (thuy)" xfId="609"/>
    <cellStyle name="_09.GD-Yte_TT_MSDC2008_01 DVHC-DSLD 2010_nien giam tom tat 2010 (thuy)_01 Don vi HC" xfId="610"/>
    <cellStyle name="_09.GD-Yte_TT_MSDC2008_01 DVHC-DSLD 2010_nien giam tom tat 2010 (thuy)_02 Danso_Laodong 2012(chuan) CO SO" xfId="611"/>
    <cellStyle name="_09.GD-Yte_TT_MSDC2008_01 DVHC-DSLD 2010_nien giam tom tat 2010 (thuy)_04 Doanh nghiep va CSKDCT 2012" xfId="612"/>
    <cellStyle name="_09.GD-Yte_TT_MSDC2008_01 DVHC-DSLD 2010_nien giam tom tat 2010 (thuy)_08 Thuong mai Tong muc - Diep" xfId="613"/>
    <cellStyle name="_09.GD-Yte_TT_MSDC2008_01 DVHC-DSLD 2010_nien giam tom tat 2010 (thuy)_09 Thuong mai va Du lich" xfId="614"/>
    <cellStyle name="_09.GD-Yte_TT_MSDC2008_01 DVHC-DSLD 2010_nien giam tom tat 2010 (thuy)_09 Thuong mai va Du lich_01 Don vi HC" xfId="615"/>
    <cellStyle name="_09.GD-Yte_TT_MSDC2008_01 DVHC-DSLD 2010_nien giam tom tat 2010 (thuy)_09 Thuong mai va Du lich_NGDD 2013 Thu chi NSNN " xfId="616"/>
    <cellStyle name="_09.GD-Yte_TT_MSDC2008_01 DVHC-DSLD 2010_nien giam tom tat 2010 (thuy)_Xl0000167" xfId="617"/>
    <cellStyle name="_09.GD-Yte_TT_MSDC2008_01 DVHC-DSLD 2010_Tong hop NGTT" xfId="618"/>
    <cellStyle name="_09.GD-Yte_TT_MSDC2008_01 DVHC-DSLD 2010_Tong hop NGTT_09 Thuong mai va Du lich" xfId="619"/>
    <cellStyle name="_09.GD-Yte_TT_MSDC2008_01 DVHC-DSLD 2010_Tong hop NGTT_09 Thuong mai va Du lich_01 Don vi HC" xfId="620"/>
    <cellStyle name="_09.GD-Yte_TT_MSDC2008_01 DVHC-DSLD 2010_Tong hop NGTT_09 Thuong mai va Du lich_NGDD 2013 Thu chi NSNN " xfId="621"/>
    <cellStyle name="_09.GD-Yte_TT_MSDC2008_01 DVHC-DSLD 2010_Xl0000167" xfId="622"/>
    <cellStyle name="_09.GD-Yte_TT_MSDC2008_02  Dan so lao dong(OK)" xfId="623"/>
    <cellStyle name="_09.GD-Yte_TT_MSDC2008_02 Danso_Laodong 2012(chuan) CO SO" xfId="624"/>
    <cellStyle name="_09.GD-Yte_TT_MSDC2008_03 Dautu 2010" xfId="625"/>
    <cellStyle name="_09.GD-Yte_TT_MSDC2008_03 Dautu 2010_01 Don vi HC" xfId="626"/>
    <cellStyle name="_09.GD-Yte_TT_MSDC2008_03 Dautu 2010_02 Danso_Laodong 2012(chuan) CO SO" xfId="627"/>
    <cellStyle name="_09.GD-Yte_TT_MSDC2008_03 Dautu 2010_04 Doanh nghiep va CSKDCT 2012" xfId="628"/>
    <cellStyle name="_09.GD-Yte_TT_MSDC2008_03 Dautu 2010_08 Thuong mai Tong muc - Diep" xfId="629"/>
    <cellStyle name="_09.GD-Yte_TT_MSDC2008_03 Dautu 2010_09 Thuong mai va Du lich" xfId="630"/>
    <cellStyle name="_09.GD-Yte_TT_MSDC2008_03 Dautu 2010_09 Thuong mai va Du lich_01 Don vi HC" xfId="631"/>
    <cellStyle name="_09.GD-Yte_TT_MSDC2008_03 Dautu 2010_09 Thuong mai va Du lich_NGDD 2013 Thu chi NSNN " xfId="632"/>
    <cellStyle name="_09.GD-Yte_TT_MSDC2008_03 Dautu 2010_Xl0000167" xfId="633"/>
    <cellStyle name="_09.GD-Yte_TT_MSDC2008_03 TKQG" xfId="634"/>
    <cellStyle name="_09.GD-Yte_TT_MSDC2008_03 TKQG_02  Dan so lao dong(OK)" xfId="635"/>
    <cellStyle name="_09.GD-Yte_TT_MSDC2008_03 TKQG_Xl0000167" xfId="636"/>
    <cellStyle name="_09.GD-Yte_TT_MSDC2008_04 Doanh nghiep va CSKDCT 2012" xfId="637"/>
    <cellStyle name="_09.GD-Yte_TT_MSDC2008_05 Doanh nghiep va Ca the_2011 (Ok)" xfId="638"/>
    <cellStyle name="_09.GD-Yte_TT_MSDC2008_05 NGTT DN 2010 (OK)" xfId="639"/>
    <cellStyle name="_09.GD-Yte_TT_MSDC2008_05 NGTT DN 2010 (OK)_Bo sung 04 bieu Cong nghiep" xfId="640"/>
    <cellStyle name="_09.GD-Yte_TT_MSDC2008_05 Thu chi NSNN" xfId="641"/>
    <cellStyle name="_09.GD-Yte_TT_MSDC2008_06 Nong, lam nghiep 2010  (ok)" xfId="642"/>
    <cellStyle name="_09.GD-Yte_TT_MSDC2008_07 NGTT CN 2012" xfId="643"/>
    <cellStyle name="_09.GD-Yte_TT_MSDC2008_08 Thuong mai Tong muc - Diep" xfId="644"/>
    <cellStyle name="_09.GD-Yte_TT_MSDC2008_08 Thuong mai va Du lich (Ok)" xfId="645"/>
    <cellStyle name="_09.GD-Yte_TT_MSDC2008_09 Chi so gia 2011- VuTKG-1 (Ok)" xfId="646"/>
    <cellStyle name="_09.GD-Yte_TT_MSDC2008_09 Du lich" xfId="647"/>
    <cellStyle name="_09.GD-Yte_TT_MSDC2008_10 Market VH, YT, GD, NGTT 2011 " xfId="648"/>
    <cellStyle name="_09.GD-Yte_TT_MSDC2008_10 Market VH, YT, GD, NGTT 2011 _02  Dan so lao dong(OK)" xfId="649"/>
    <cellStyle name="_09.GD-Yte_TT_MSDC2008_10 Market VH, YT, GD, NGTT 2011 _03 TKQG va Thu chi NSNN 2012" xfId="650"/>
    <cellStyle name="_09.GD-Yte_TT_MSDC2008_10 Market VH, YT, GD, NGTT 2011 _04 Doanh nghiep va CSKDCT 2012" xfId="651"/>
    <cellStyle name="_09.GD-Yte_TT_MSDC2008_10 Market VH, YT, GD, NGTT 2011 _05 Doanh nghiep va Ca the_2011 (Ok)" xfId="652"/>
    <cellStyle name="_09.GD-Yte_TT_MSDC2008_10 Market VH, YT, GD, NGTT 2011 _07 NGTT CN 2012" xfId="653"/>
    <cellStyle name="_09.GD-Yte_TT_MSDC2008_10 Market VH, YT, GD, NGTT 2011 _08 Thuong mai Tong muc - Diep" xfId="654"/>
    <cellStyle name="_09.GD-Yte_TT_MSDC2008_10 Market VH, YT, GD, NGTT 2011 _08 Thuong mai va Du lich (Ok)" xfId="655"/>
    <cellStyle name="_09.GD-Yte_TT_MSDC2008_10 Market VH, YT, GD, NGTT 2011 _09 Chi so gia 2011- VuTKG-1 (Ok)" xfId="656"/>
    <cellStyle name="_09.GD-Yte_TT_MSDC2008_10 Market VH, YT, GD, NGTT 2011 _09 Du lich" xfId="657"/>
    <cellStyle name="_09.GD-Yte_TT_MSDC2008_10 Market VH, YT, GD, NGTT 2011 _10 Van tai va BCVT (da sua ok)" xfId="658"/>
    <cellStyle name="_09.GD-Yte_TT_MSDC2008_10 Market VH, YT, GD, NGTT 2011 _11 (3)" xfId="659"/>
    <cellStyle name="_09.GD-Yte_TT_MSDC2008_10 Market VH, YT, GD, NGTT 2011 _11 (3)_04 Doanh nghiep va CSKDCT 2012" xfId="660"/>
    <cellStyle name="_09.GD-Yte_TT_MSDC2008_10 Market VH, YT, GD, NGTT 2011 _11 (3)_Xl0000167" xfId="661"/>
    <cellStyle name="_09.GD-Yte_TT_MSDC2008_10 Market VH, YT, GD, NGTT 2011 _12 (2)" xfId="662"/>
    <cellStyle name="_09.GD-Yte_TT_MSDC2008_10 Market VH, YT, GD, NGTT 2011 _12 (2)_04 Doanh nghiep va CSKDCT 2012" xfId="663"/>
    <cellStyle name="_09.GD-Yte_TT_MSDC2008_10 Market VH, YT, GD, NGTT 2011 _12 (2)_Xl0000167" xfId="664"/>
    <cellStyle name="_09.GD-Yte_TT_MSDC2008_10 Market VH, YT, GD, NGTT 2011 _12 Giao duc, Y Te va Muc songnam2011" xfId="665"/>
    <cellStyle name="_09.GD-Yte_TT_MSDC2008_10 Market VH, YT, GD, NGTT 2011 _13 Van tai 2012" xfId="666"/>
    <cellStyle name="_09.GD-Yte_TT_MSDC2008_10 Market VH, YT, GD, NGTT 2011 _Giaoduc2013(ok)" xfId="667"/>
    <cellStyle name="_09.GD-Yte_TT_MSDC2008_10 Market VH, YT, GD, NGTT 2011 _Maket NGTT2012 LN,TS (7-1-2013)" xfId="668"/>
    <cellStyle name="_09.GD-Yte_TT_MSDC2008_10 Market VH, YT, GD, NGTT 2011 _Maket NGTT2012 LN,TS (7-1-2013)_Nongnghiep" xfId="669"/>
    <cellStyle name="_09.GD-Yte_TT_MSDC2008_10 Market VH, YT, GD, NGTT 2011 _Ngiam_lamnghiep_2011_v2(1)(1)" xfId="670"/>
    <cellStyle name="_09.GD-Yte_TT_MSDC2008_10 Market VH, YT, GD, NGTT 2011 _Ngiam_lamnghiep_2011_v2(1)(1)_Nongnghiep" xfId="671"/>
    <cellStyle name="_09.GD-Yte_TT_MSDC2008_10 Market VH, YT, GD, NGTT 2011 _NGTT LN,TS 2012 (Chuan)" xfId="672"/>
    <cellStyle name="_09.GD-Yte_TT_MSDC2008_10 Market VH, YT, GD, NGTT 2011 _Nien giam TT Vu Nong nghiep 2012(solieu)-gui Vu TH 29-3-2013" xfId="673"/>
    <cellStyle name="_09.GD-Yte_TT_MSDC2008_10 Market VH, YT, GD, NGTT 2011 _Nongnghiep" xfId="674"/>
    <cellStyle name="_09.GD-Yte_TT_MSDC2008_10 Market VH, YT, GD, NGTT 2011 _Nongnghiep NGDD 2012_cap nhat den 24-5-2013(1)" xfId="675"/>
    <cellStyle name="_09.GD-Yte_TT_MSDC2008_10 Market VH, YT, GD, NGTT 2011 _Nongnghiep_Nongnghiep NGDD 2012_cap nhat den 24-5-2013(1)" xfId="676"/>
    <cellStyle name="_09.GD-Yte_TT_MSDC2008_10 Market VH, YT, GD, NGTT 2011 _So lieu quoc te TH" xfId="677"/>
    <cellStyle name="_09.GD-Yte_TT_MSDC2008_10 Market VH, YT, GD, NGTT 2011 _Xl0000147" xfId="678"/>
    <cellStyle name="_09.GD-Yte_TT_MSDC2008_10 Market VH, YT, GD, NGTT 2011 _Xl0000167" xfId="679"/>
    <cellStyle name="_09.GD-Yte_TT_MSDC2008_10 Market VH, YT, GD, NGTT 2011 _XNK" xfId="680"/>
    <cellStyle name="_09.GD-Yte_TT_MSDC2008_10 Van tai va BCVT (da sua ok)" xfId="681"/>
    <cellStyle name="_09.GD-Yte_TT_MSDC2008_10 VH, YT, GD, NGTT 2010 - (OK)" xfId="682"/>
    <cellStyle name="_09.GD-Yte_TT_MSDC2008_10 VH, YT, GD, NGTT 2010 - (OK)_Bo sung 04 bieu Cong nghiep" xfId="683"/>
    <cellStyle name="_09.GD-Yte_TT_MSDC2008_11 (3)" xfId="684"/>
    <cellStyle name="_09.GD-Yte_TT_MSDC2008_11 (3)_04 Doanh nghiep va CSKDCT 2012" xfId="685"/>
    <cellStyle name="_09.GD-Yte_TT_MSDC2008_11 (3)_Xl0000167" xfId="686"/>
    <cellStyle name="_09.GD-Yte_TT_MSDC2008_11 So lieu quoc te 2010-final" xfId="687"/>
    <cellStyle name="_09.GD-Yte_TT_MSDC2008_12 (2)" xfId="688"/>
    <cellStyle name="_09.GD-Yte_TT_MSDC2008_12 (2)_04 Doanh nghiep va CSKDCT 2012" xfId="689"/>
    <cellStyle name="_09.GD-Yte_TT_MSDC2008_12 (2)_Xl0000167" xfId="690"/>
    <cellStyle name="_09.GD-Yte_TT_MSDC2008_12 Chi so gia 2012(chuan) co so" xfId="691"/>
    <cellStyle name="_09.GD-Yte_TT_MSDC2008_12 Giao duc, Y Te va Muc songnam2011" xfId="692"/>
    <cellStyle name="_09.GD-Yte_TT_MSDC2008_13 Van tai 2012" xfId="693"/>
    <cellStyle name="_09.GD-Yte_TT_MSDC2008_Book1" xfId="694"/>
    <cellStyle name="_09.GD-Yte_TT_MSDC2008_Dat Dai NGTT -2013" xfId="695"/>
    <cellStyle name="_09.GD-Yte_TT_MSDC2008_Giaoduc2013(ok)" xfId="696"/>
    <cellStyle name="_09.GD-Yte_TT_MSDC2008_GTSXNN" xfId="697"/>
    <cellStyle name="_09.GD-Yte_TT_MSDC2008_GTSXNN_Nongnghiep NGDD 2012_cap nhat den 24-5-2013(1)" xfId="698"/>
    <cellStyle name="_09.GD-Yte_TT_MSDC2008_Maket NGTT Thu chi NS 2011" xfId="699"/>
    <cellStyle name="_09.GD-Yte_TT_MSDC2008_Maket NGTT Thu chi NS 2011_08 Cong nghiep 2010" xfId="700"/>
    <cellStyle name="_09.GD-Yte_TT_MSDC2008_Maket NGTT Thu chi NS 2011_08 Thuong mai va Du lich (Ok)" xfId="701"/>
    <cellStyle name="_09.GD-Yte_TT_MSDC2008_Maket NGTT Thu chi NS 2011_09 Chi so gia 2011- VuTKG-1 (Ok)" xfId="702"/>
    <cellStyle name="_09.GD-Yte_TT_MSDC2008_Maket NGTT Thu chi NS 2011_09 Du lich" xfId="703"/>
    <cellStyle name="_09.GD-Yte_TT_MSDC2008_Maket NGTT Thu chi NS 2011_10 Van tai va BCVT (da sua ok)" xfId="704"/>
    <cellStyle name="_09.GD-Yte_TT_MSDC2008_Maket NGTT Thu chi NS 2011_12 Giao duc, Y Te va Muc songnam2011" xfId="705"/>
    <cellStyle name="_09.GD-Yte_TT_MSDC2008_Maket NGTT Thu chi NS 2011_nien giam tom tat du lich va XNK" xfId="706"/>
    <cellStyle name="_09.GD-Yte_TT_MSDC2008_Maket NGTT Thu chi NS 2011_Nongnghiep" xfId="707"/>
    <cellStyle name="_09.GD-Yte_TT_MSDC2008_Maket NGTT Thu chi NS 2011_XNK" xfId="708"/>
    <cellStyle name="_09.GD-Yte_TT_MSDC2008_Maket NGTT2012 LN,TS (7-1-2013)" xfId="709"/>
    <cellStyle name="_09.GD-Yte_TT_MSDC2008_Maket NGTT2012 LN,TS (7-1-2013)_Nongnghiep" xfId="710"/>
    <cellStyle name="_09.GD-Yte_TT_MSDC2008_Mau" xfId="711"/>
    <cellStyle name="_09.GD-Yte_TT_MSDC2008_Ngiam_lamnghiep_2011_v2(1)(1)" xfId="712"/>
    <cellStyle name="_09.GD-Yte_TT_MSDC2008_Ngiam_lamnghiep_2011_v2(1)(1)_Nongnghiep" xfId="713"/>
    <cellStyle name="_09.GD-Yte_TT_MSDC2008_NGTT LN,TS 2012 (Chuan)" xfId="714"/>
    <cellStyle name="_09.GD-Yte_TT_MSDC2008_Nien giam day du  Nong nghiep 2010" xfId="715"/>
    <cellStyle name="_09.GD-Yte_TT_MSDC2008_Nien giam KT_TV 2010" xfId="716"/>
    <cellStyle name="_09.GD-Yte_TT_MSDC2008_Nien giam TT Vu Nong nghiep 2012(solieu)-gui Vu TH 29-3-2013" xfId="717"/>
    <cellStyle name="_09.GD-Yte_TT_MSDC2008_Nongnghiep" xfId="718"/>
    <cellStyle name="_09.GD-Yte_TT_MSDC2008_Nongnghiep_Bo sung 04 bieu Cong nghiep" xfId="719"/>
    <cellStyle name="_09.GD-Yte_TT_MSDC2008_Nongnghiep_Mau" xfId="720"/>
    <cellStyle name="_09.GD-Yte_TT_MSDC2008_Nongnghiep_NGDD 2013 Thu chi NSNN " xfId="721"/>
    <cellStyle name="_09.GD-Yte_TT_MSDC2008_Nongnghiep_Nongnghiep NGDD 2012_cap nhat den 24-5-2013(1)" xfId="722"/>
    <cellStyle name="_09.GD-Yte_TT_MSDC2008_Phan i (in)" xfId="723"/>
    <cellStyle name="_09.GD-Yte_TT_MSDC2008_So lieu quoc te TH" xfId="724"/>
    <cellStyle name="_09.GD-Yte_TT_MSDC2008_So lieu quoc te TH_08 Cong nghiep 2010" xfId="725"/>
    <cellStyle name="_09.GD-Yte_TT_MSDC2008_So lieu quoc te TH_08 Thuong mai va Du lich (Ok)" xfId="726"/>
    <cellStyle name="_09.GD-Yte_TT_MSDC2008_So lieu quoc te TH_09 Chi so gia 2011- VuTKG-1 (Ok)" xfId="727"/>
    <cellStyle name="_09.GD-Yte_TT_MSDC2008_So lieu quoc te TH_09 Du lich" xfId="728"/>
    <cellStyle name="_09.GD-Yte_TT_MSDC2008_So lieu quoc te TH_10 Van tai va BCVT (da sua ok)" xfId="729"/>
    <cellStyle name="_09.GD-Yte_TT_MSDC2008_So lieu quoc te TH_12 Giao duc, Y Te va Muc songnam2011" xfId="730"/>
    <cellStyle name="_09.GD-Yte_TT_MSDC2008_So lieu quoc te TH_nien giam tom tat du lich va XNK" xfId="731"/>
    <cellStyle name="_09.GD-Yte_TT_MSDC2008_So lieu quoc te TH_Nongnghiep" xfId="732"/>
    <cellStyle name="_09.GD-Yte_TT_MSDC2008_So lieu quoc te TH_XNK" xfId="733"/>
    <cellStyle name="_09.GD-Yte_TT_MSDC2008_So lieu quoc te(GDP)" xfId="734"/>
    <cellStyle name="_09.GD-Yte_TT_MSDC2008_So lieu quoc te(GDP)_02  Dan so lao dong(OK)" xfId="735"/>
    <cellStyle name="_09.GD-Yte_TT_MSDC2008_So lieu quoc te(GDP)_03 TKQG va Thu chi NSNN 2012" xfId="736"/>
    <cellStyle name="_09.GD-Yte_TT_MSDC2008_So lieu quoc te(GDP)_04 Doanh nghiep va CSKDCT 2012" xfId="737"/>
    <cellStyle name="_09.GD-Yte_TT_MSDC2008_So lieu quoc te(GDP)_05 Doanh nghiep va Ca the_2011 (Ok)" xfId="738"/>
    <cellStyle name="_09.GD-Yte_TT_MSDC2008_So lieu quoc te(GDP)_07 NGTT CN 2012" xfId="739"/>
    <cellStyle name="_09.GD-Yte_TT_MSDC2008_So lieu quoc te(GDP)_08 Thuong mai Tong muc - Diep" xfId="740"/>
    <cellStyle name="_09.GD-Yte_TT_MSDC2008_So lieu quoc te(GDP)_08 Thuong mai va Du lich (Ok)" xfId="741"/>
    <cellStyle name="_09.GD-Yte_TT_MSDC2008_So lieu quoc te(GDP)_09 Chi so gia 2011- VuTKG-1 (Ok)" xfId="742"/>
    <cellStyle name="_09.GD-Yte_TT_MSDC2008_So lieu quoc te(GDP)_09 Du lich" xfId="743"/>
    <cellStyle name="_09.GD-Yte_TT_MSDC2008_So lieu quoc te(GDP)_10 Van tai va BCVT (da sua ok)" xfId="744"/>
    <cellStyle name="_09.GD-Yte_TT_MSDC2008_So lieu quoc te(GDP)_11 (3)" xfId="745"/>
    <cellStyle name="_09.GD-Yte_TT_MSDC2008_So lieu quoc te(GDP)_11 (3)_04 Doanh nghiep va CSKDCT 2012" xfId="746"/>
    <cellStyle name="_09.GD-Yte_TT_MSDC2008_So lieu quoc te(GDP)_11 (3)_Xl0000167" xfId="747"/>
    <cellStyle name="_09.GD-Yte_TT_MSDC2008_So lieu quoc te(GDP)_12 (2)" xfId="748"/>
    <cellStyle name="_09.GD-Yte_TT_MSDC2008_So lieu quoc te(GDP)_12 (2)_04 Doanh nghiep va CSKDCT 2012" xfId="749"/>
    <cellStyle name="_09.GD-Yte_TT_MSDC2008_So lieu quoc te(GDP)_12 (2)_Xl0000167" xfId="750"/>
    <cellStyle name="_09.GD-Yte_TT_MSDC2008_So lieu quoc te(GDP)_12 Giao duc, Y Te va Muc songnam2011" xfId="751"/>
    <cellStyle name="_09.GD-Yte_TT_MSDC2008_So lieu quoc te(GDP)_12 So lieu quoc te (Ok)" xfId="752"/>
    <cellStyle name="_09.GD-Yte_TT_MSDC2008_So lieu quoc te(GDP)_13 Van tai 2012" xfId="753"/>
    <cellStyle name="_09.GD-Yte_TT_MSDC2008_So lieu quoc te(GDP)_Giaoduc2013(ok)" xfId="754"/>
    <cellStyle name="_09.GD-Yte_TT_MSDC2008_So lieu quoc te(GDP)_Maket NGTT2012 LN,TS (7-1-2013)" xfId="755"/>
    <cellStyle name="_09.GD-Yte_TT_MSDC2008_So lieu quoc te(GDP)_Maket NGTT2012 LN,TS (7-1-2013)_Nongnghiep" xfId="756"/>
    <cellStyle name="_09.GD-Yte_TT_MSDC2008_So lieu quoc te(GDP)_Ngiam_lamnghiep_2011_v2(1)(1)" xfId="757"/>
    <cellStyle name="_09.GD-Yte_TT_MSDC2008_So lieu quoc te(GDP)_Ngiam_lamnghiep_2011_v2(1)(1)_Nongnghiep" xfId="758"/>
    <cellStyle name="_09.GD-Yte_TT_MSDC2008_So lieu quoc te(GDP)_NGTT LN,TS 2012 (Chuan)" xfId="759"/>
    <cellStyle name="_09.GD-Yte_TT_MSDC2008_So lieu quoc te(GDP)_Nien giam TT Vu Nong nghiep 2012(solieu)-gui Vu TH 29-3-2013" xfId="760"/>
    <cellStyle name="_09.GD-Yte_TT_MSDC2008_So lieu quoc te(GDP)_Nongnghiep" xfId="761"/>
    <cellStyle name="_09.GD-Yte_TT_MSDC2008_So lieu quoc te(GDP)_Nongnghiep NGDD 2012_cap nhat den 24-5-2013(1)" xfId="762"/>
    <cellStyle name="_09.GD-Yte_TT_MSDC2008_So lieu quoc te(GDP)_Nongnghiep_Nongnghiep NGDD 2012_cap nhat den 24-5-2013(1)" xfId="763"/>
    <cellStyle name="_09.GD-Yte_TT_MSDC2008_So lieu quoc te(GDP)_Xl0000147" xfId="764"/>
    <cellStyle name="_09.GD-Yte_TT_MSDC2008_So lieu quoc te(GDP)_Xl0000167" xfId="765"/>
    <cellStyle name="_09.GD-Yte_TT_MSDC2008_So lieu quoc te(GDP)_XNK" xfId="766"/>
    <cellStyle name="_09.GD-Yte_TT_MSDC2008_Tong hop 1" xfId="767"/>
    <cellStyle name="_09.GD-Yte_TT_MSDC2008_Tong hop NGTT" xfId="768"/>
    <cellStyle name="_09.GD-Yte_TT_MSDC2008_Xl0000167" xfId="769"/>
    <cellStyle name="_09.GD-Yte_TT_MSDC2008_XNK" xfId="770"/>
    <cellStyle name="_09.GD-Yte_TT_MSDC2008_XNK_08 Thuong mai Tong muc - Diep" xfId="771"/>
    <cellStyle name="_09.GD-Yte_TT_MSDC2008_XNK_Bo sung 04 bieu Cong nghiep" xfId="772"/>
    <cellStyle name="_09.GD-Yte_TT_MSDC2008_XNK-2012" xfId="773"/>
    <cellStyle name="_09.GD-Yte_TT_MSDC2008_XNK-Market" xfId="774"/>
    <cellStyle name="_1.OK" xfId="775"/>
    <cellStyle name="_10.Bieuthegioi-tan_NGTT2008(1)" xfId="776"/>
    <cellStyle name="_10.Bieuthegioi-tan_NGTT2008(1) 10" xfId="777"/>
    <cellStyle name="_10.Bieuthegioi-tan_NGTT2008(1) 11" xfId="778"/>
    <cellStyle name="_10.Bieuthegioi-tan_NGTT2008(1) 12" xfId="779"/>
    <cellStyle name="_10.Bieuthegioi-tan_NGTT2008(1) 13" xfId="780"/>
    <cellStyle name="_10.Bieuthegioi-tan_NGTT2008(1) 14" xfId="781"/>
    <cellStyle name="_10.Bieuthegioi-tan_NGTT2008(1) 15" xfId="782"/>
    <cellStyle name="_10.Bieuthegioi-tan_NGTT2008(1) 16" xfId="783"/>
    <cellStyle name="_10.Bieuthegioi-tan_NGTT2008(1) 17" xfId="784"/>
    <cellStyle name="_10.Bieuthegioi-tan_NGTT2008(1) 18" xfId="785"/>
    <cellStyle name="_10.Bieuthegioi-tan_NGTT2008(1) 19" xfId="786"/>
    <cellStyle name="_10.Bieuthegioi-tan_NGTT2008(1) 2" xfId="787"/>
    <cellStyle name="_10.Bieuthegioi-tan_NGTT2008(1) 3" xfId="788"/>
    <cellStyle name="_10.Bieuthegioi-tan_NGTT2008(1) 4" xfId="789"/>
    <cellStyle name="_10.Bieuthegioi-tan_NGTT2008(1) 5" xfId="790"/>
    <cellStyle name="_10.Bieuthegioi-tan_NGTT2008(1) 6" xfId="791"/>
    <cellStyle name="_10.Bieuthegioi-tan_NGTT2008(1) 7" xfId="792"/>
    <cellStyle name="_10.Bieuthegioi-tan_NGTT2008(1) 8" xfId="793"/>
    <cellStyle name="_10.Bieuthegioi-tan_NGTT2008(1) 9" xfId="794"/>
    <cellStyle name="_10.Bieuthegioi-tan_NGTT2008(1)_01 Don vi HC" xfId="795"/>
    <cellStyle name="_10.Bieuthegioi-tan_NGTT2008(1)_01 DVHC-DSLD 2010" xfId="796"/>
    <cellStyle name="_10.Bieuthegioi-tan_NGTT2008(1)_01 DVHC-DSLD 2010_01 Don vi HC" xfId="797"/>
    <cellStyle name="_10.Bieuthegioi-tan_NGTT2008(1)_01 DVHC-DSLD 2010_02 Danso_Laodong 2012(chuan) CO SO" xfId="798"/>
    <cellStyle name="_10.Bieuthegioi-tan_NGTT2008(1)_01 DVHC-DSLD 2010_04 Doanh nghiep va CSKDCT 2012" xfId="799"/>
    <cellStyle name="_10.Bieuthegioi-tan_NGTT2008(1)_01 DVHC-DSLD 2010_08 Thuong mai Tong muc - Diep" xfId="800"/>
    <cellStyle name="_10.Bieuthegioi-tan_NGTT2008(1)_01 DVHC-DSLD 2010_Bo sung 04 bieu Cong nghiep" xfId="801"/>
    <cellStyle name="_10.Bieuthegioi-tan_NGTT2008(1)_01 DVHC-DSLD 2010_Mau" xfId="802"/>
    <cellStyle name="_10.Bieuthegioi-tan_NGTT2008(1)_01 DVHC-DSLD 2010_NGDD 2013 Thu chi NSNN " xfId="803"/>
    <cellStyle name="_10.Bieuthegioi-tan_NGTT2008(1)_01 DVHC-DSLD 2010_Nien giam KT_TV 2010" xfId="804"/>
    <cellStyle name="_10.Bieuthegioi-tan_NGTT2008(1)_01 DVHC-DSLD 2010_nien giam tom tat 2010 (thuy)" xfId="805"/>
    <cellStyle name="_10.Bieuthegioi-tan_NGTT2008(1)_01 DVHC-DSLD 2010_nien giam tom tat 2010 (thuy)_01 Don vi HC" xfId="806"/>
    <cellStyle name="_10.Bieuthegioi-tan_NGTT2008(1)_01 DVHC-DSLD 2010_nien giam tom tat 2010 (thuy)_02 Danso_Laodong 2012(chuan) CO SO" xfId="807"/>
    <cellStyle name="_10.Bieuthegioi-tan_NGTT2008(1)_01 DVHC-DSLD 2010_nien giam tom tat 2010 (thuy)_04 Doanh nghiep va CSKDCT 2012" xfId="808"/>
    <cellStyle name="_10.Bieuthegioi-tan_NGTT2008(1)_01 DVHC-DSLD 2010_nien giam tom tat 2010 (thuy)_08 Thuong mai Tong muc - Diep" xfId="809"/>
    <cellStyle name="_10.Bieuthegioi-tan_NGTT2008(1)_01 DVHC-DSLD 2010_nien giam tom tat 2010 (thuy)_09 Thuong mai va Du lich" xfId="810"/>
    <cellStyle name="_10.Bieuthegioi-tan_NGTT2008(1)_01 DVHC-DSLD 2010_nien giam tom tat 2010 (thuy)_09 Thuong mai va Du lich_01 Don vi HC" xfId="811"/>
    <cellStyle name="_10.Bieuthegioi-tan_NGTT2008(1)_01 DVHC-DSLD 2010_nien giam tom tat 2010 (thuy)_09 Thuong mai va Du lich_NGDD 2013 Thu chi NSNN " xfId="812"/>
    <cellStyle name="_10.Bieuthegioi-tan_NGTT2008(1)_01 DVHC-DSLD 2010_nien giam tom tat 2010 (thuy)_Xl0000167" xfId="813"/>
    <cellStyle name="_10.Bieuthegioi-tan_NGTT2008(1)_01 DVHC-DSLD 2010_Tong hop NGTT" xfId="814"/>
    <cellStyle name="_10.Bieuthegioi-tan_NGTT2008(1)_01 DVHC-DSLD 2010_Tong hop NGTT_09 Thuong mai va Du lich" xfId="815"/>
    <cellStyle name="_10.Bieuthegioi-tan_NGTT2008(1)_01 DVHC-DSLD 2010_Tong hop NGTT_09 Thuong mai va Du lich_01 Don vi HC" xfId="816"/>
    <cellStyle name="_10.Bieuthegioi-tan_NGTT2008(1)_01 DVHC-DSLD 2010_Tong hop NGTT_09 Thuong mai va Du lich_NGDD 2013 Thu chi NSNN " xfId="817"/>
    <cellStyle name="_10.Bieuthegioi-tan_NGTT2008(1)_01 DVHC-DSLD 2010_Xl0000167" xfId="818"/>
    <cellStyle name="_10.Bieuthegioi-tan_NGTT2008(1)_02  Dan so lao dong(OK)" xfId="819"/>
    <cellStyle name="_10.Bieuthegioi-tan_NGTT2008(1)_02 Danso_Laodong 2012(chuan) CO SO" xfId="820"/>
    <cellStyle name="_10.Bieuthegioi-tan_NGTT2008(1)_03 Dautu 2010" xfId="821"/>
    <cellStyle name="_10.Bieuthegioi-tan_NGTT2008(1)_03 Dautu 2010_01 Don vi HC" xfId="822"/>
    <cellStyle name="_10.Bieuthegioi-tan_NGTT2008(1)_03 Dautu 2010_02 Danso_Laodong 2012(chuan) CO SO" xfId="823"/>
    <cellStyle name="_10.Bieuthegioi-tan_NGTT2008(1)_03 Dautu 2010_04 Doanh nghiep va CSKDCT 2012" xfId="824"/>
    <cellStyle name="_10.Bieuthegioi-tan_NGTT2008(1)_03 Dautu 2010_08 Thuong mai Tong muc - Diep" xfId="825"/>
    <cellStyle name="_10.Bieuthegioi-tan_NGTT2008(1)_03 Dautu 2010_09 Thuong mai va Du lich" xfId="826"/>
    <cellStyle name="_10.Bieuthegioi-tan_NGTT2008(1)_03 Dautu 2010_09 Thuong mai va Du lich_01 Don vi HC" xfId="827"/>
    <cellStyle name="_10.Bieuthegioi-tan_NGTT2008(1)_03 Dautu 2010_09 Thuong mai va Du lich_NGDD 2013 Thu chi NSNN " xfId="828"/>
    <cellStyle name="_10.Bieuthegioi-tan_NGTT2008(1)_03 Dautu 2010_Xl0000167" xfId="829"/>
    <cellStyle name="_10.Bieuthegioi-tan_NGTT2008(1)_03 TKQG" xfId="830"/>
    <cellStyle name="_10.Bieuthegioi-tan_NGTT2008(1)_03 TKQG_02  Dan so lao dong(OK)" xfId="831"/>
    <cellStyle name="_10.Bieuthegioi-tan_NGTT2008(1)_03 TKQG_Xl0000167" xfId="832"/>
    <cellStyle name="_10.Bieuthegioi-tan_NGTT2008(1)_04 Doanh nghiep va CSKDCT 2012" xfId="833"/>
    <cellStyle name="_10.Bieuthegioi-tan_NGTT2008(1)_05 Doanh nghiep va Ca the_2011 (Ok)" xfId="834"/>
    <cellStyle name="_10.Bieuthegioi-tan_NGTT2008(1)_05 Thu chi NSNN" xfId="835"/>
    <cellStyle name="_10.Bieuthegioi-tan_NGTT2008(1)_05 Thuong mai" xfId="836"/>
    <cellStyle name="_10.Bieuthegioi-tan_NGTT2008(1)_05 Thuong mai_01 Don vi HC" xfId="837"/>
    <cellStyle name="_10.Bieuthegioi-tan_NGTT2008(1)_05 Thuong mai_02 Danso_Laodong 2012(chuan) CO SO" xfId="838"/>
    <cellStyle name="_10.Bieuthegioi-tan_NGTT2008(1)_05 Thuong mai_04 Doanh nghiep va CSKDCT 2012" xfId="839"/>
    <cellStyle name="_10.Bieuthegioi-tan_NGTT2008(1)_05 Thuong mai_NGDD 2013 Thu chi NSNN " xfId="840"/>
    <cellStyle name="_10.Bieuthegioi-tan_NGTT2008(1)_05 Thuong mai_Nien giam KT_TV 2010" xfId="841"/>
    <cellStyle name="_10.Bieuthegioi-tan_NGTT2008(1)_05 Thuong mai_Xl0000167" xfId="842"/>
    <cellStyle name="_10.Bieuthegioi-tan_NGTT2008(1)_06 Nong, lam nghiep 2010  (ok)" xfId="843"/>
    <cellStyle name="_10.Bieuthegioi-tan_NGTT2008(1)_06 Van tai" xfId="844"/>
    <cellStyle name="_10.Bieuthegioi-tan_NGTT2008(1)_06 Van tai_01 Don vi HC" xfId="845"/>
    <cellStyle name="_10.Bieuthegioi-tan_NGTT2008(1)_06 Van tai_02 Danso_Laodong 2012(chuan) CO SO" xfId="846"/>
    <cellStyle name="_10.Bieuthegioi-tan_NGTT2008(1)_06 Van tai_04 Doanh nghiep va CSKDCT 2012" xfId="847"/>
    <cellStyle name="_10.Bieuthegioi-tan_NGTT2008(1)_06 Van tai_NGDD 2013 Thu chi NSNN " xfId="848"/>
    <cellStyle name="_10.Bieuthegioi-tan_NGTT2008(1)_06 Van tai_Nien giam KT_TV 2010" xfId="849"/>
    <cellStyle name="_10.Bieuthegioi-tan_NGTT2008(1)_06 Van tai_Xl0000167" xfId="850"/>
    <cellStyle name="_10.Bieuthegioi-tan_NGTT2008(1)_07 Buu dien" xfId="851"/>
    <cellStyle name="_10.Bieuthegioi-tan_NGTT2008(1)_07 Buu dien_01 Don vi HC" xfId="852"/>
    <cellStyle name="_10.Bieuthegioi-tan_NGTT2008(1)_07 Buu dien_02 Danso_Laodong 2012(chuan) CO SO" xfId="853"/>
    <cellStyle name="_10.Bieuthegioi-tan_NGTT2008(1)_07 Buu dien_04 Doanh nghiep va CSKDCT 2012" xfId="854"/>
    <cellStyle name="_10.Bieuthegioi-tan_NGTT2008(1)_07 Buu dien_NGDD 2013 Thu chi NSNN " xfId="855"/>
    <cellStyle name="_10.Bieuthegioi-tan_NGTT2008(1)_07 Buu dien_Nien giam KT_TV 2010" xfId="856"/>
    <cellStyle name="_10.Bieuthegioi-tan_NGTT2008(1)_07 Buu dien_Xl0000167" xfId="857"/>
    <cellStyle name="_10.Bieuthegioi-tan_NGTT2008(1)_07 NGTT CN 2012" xfId="858"/>
    <cellStyle name="_10.Bieuthegioi-tan_NGTT2008(1)_08 Thuong mai Tong muc - Diep" xfId="859"/>
    <cellStyle name="_10.Bieuthegioi-tan_NGTT2008(1)_08 Thuong mai va Du lich (Ok)" xfId="860"/>
    <cellStyle name="_10.Bieuthegioi-tan_NGTT2008(1)_08 Van tai" xfId="861"/>
    <cellStyle name="_10.Bieuthegioi-tan_NGTT2008(1)_08 Van tai_01 Don vi HC" xfId="862"/>
    <cellStyle name="_10.Bieuthegioi-tan_NGTT2008(1)_08 Van tai_02 Danso_Laodong 2012(chuan) CO SO" xfId="863"/>
    <cellStyle name="_10.Bieuthegioi-tan_NGTT2008(1)_08 Van tai_04 Doanh nghiep va CSKDCT 2012" xfId="864"/>
    <cellStyle name="_10.Bieuthegioi-tan_NGTT2008(1)_08 Van tai_NGDD 2013 Thu chi NSNN " xfId="865"/>
    <cellStyle name="_10.Bieuthegioi-tan_NGTT2008(1)_08 Van tai_Nien giam KT_TV 2010" xfId="866"/>
    <cellStyle name="_10.Bieuthegioi-tan_NGTT2008(1)_08 Van tai_Xl0000167" xfId="867"/>
    <cellStyle name="_10.Bieuthegioi-tan_NGTT2008(1)_08 Yte-van hoa" xfId="868"/>
    <cellStyle name="_10.Bieuthegioi-tan_NGTT2008(1)_08 Yte-van hoa_01 Don vi HC" xfId="869"/>
    <cellStyle name="_10.Bieuthegioi-tan_NGTT2008(1)_08 Yte-van hoa_02 Danso_Laodong 2012(chuan) CO SO" xfId="870"/>
    <cellStyle name="_10.Bieuthegioi-tan_NGTT2008(1)_08 Yte-van hoa_04 Doanh nghiep va CSKDCT 2012" xfId="871"/>
    <cellStyle name="_10.Bieuthegioi-tan_NGTT2008(1)_08 Yte-van hoa_NGDD 2013 Thu chi NSNN " xfId="872"/>
    <cellStyle name="_10.Bieuthegioi-tan_NGTT2008(1)_08 Yte-van hoa_Nien giam KT_TV 2010" xfId="873"/>
    <cellStyle name="_10.Bieuthegioi-tan_NGTT2008(1)_08 Yte-van hoa_Xl0000167" xfId="874"/>
    <cellStyle name="_10.Bieuthegioi-tan_NGTT2008(1)_09 Chi so gia 2011- VuTKG-1 (Ok)" xfId="875"/>
    <cellStyle name="_10.Bieuthegioi-tan_NGTT2008(1)_09 Du lich" xfId="876"/>
    <cellStyle name="_10.Bieuthegioi-tan_NGTT2008(1)_09 Thuong mai va Du lich" xfId="877"/>
    <cellStyle name="_10.Bieuthegioi-tan_NGTT2008(1)_09 Thuong mai va Du lich_01 Don vi HC" xfId="878"/>
    <cellStyle name="_10.Bieuthegioi-tan_NGTT2008(1)_09 Thuong mai va Du lich_NGDD 2013 Thu chi NSNN " xfId="879"/>
    <cellStyle name="_10.Bieuthegioi-tan_NGTT2008(1)_10 Market VH, YT, GD, NGTT 2011 " xfId="880"/>
    <cellStyle name="_10.Bieuthegioi-tan_NGTT2008(1)_10 Market VH, YT, GD, NGTT 2011 _02  Dan so lao dong(OK)" xfId="881"/>
    <cellStyle name="_10.Bieuthegioi-tan_NGTT2008(1)_10 Market VH, YT, GD, NGTT 2011 _03 TKQG va Thu chi NSNN 2012" xfId="882"/>
    <cellStyle name="_10.Bieuthegioi-tan_NGTT2008(1)_10 Market VH, YT, GD, NGTT 2011 _04 Doanh nghiep va CSKDCT 2012" xfId="883"/>
    <cellStyle name="_10.Bieuthegioi-tan_NGTT2008(1)_10 Market VH, YT, GD, NGTT 2011 _05 Doanh nghiep va Ca the_2011 (Ok)" xfId="884"/>
    <cellStyle name="_10.Bieuthegioi-tan_NGTT2008(1)_10 Market VH, YT, GD, NGTT 2011 _07 NGTT CN 2012" xfId="885"/>
    <cellStyle name="_10.Bieuthegioi-tan_NGTT2008(1)_10 Market VH, YT, GD, NGTT 2011 _08 Thuong mai Tong muc - Diep" xfId="886"/>
    <cellStyle name="_10.Bieuthegioi-tan_NGTT2008(1)_10 Market VH, YT, GD, NGTT 2011 _08 Thuong mai va Du lich (Ok)" xfId="887"/>
    <cellStyle name="_10.Bieuthegioi-tan_NGTT2008(1)_10 Market VH, YT, GD, NGTT 2011 _09 Chi so gia 2011- VuTKG-1 (Ok)" xfId="888"/>
    <cellStyle name="_10.Bieuthegioi-tan_NGTT2008(1)_10 Market VH, YT, GD, NGTT 2011 _09 Du lich" xfId="889"/>
    <cellStyle name="_10.Bieuthegioi-tan_NGTT2008(1)_10 Market VH, YT, GD, NGTT 2011 _10 Van tai va BCVT (da sua ok)" xfId="890"/>
    <cellStyle name="_10.Bieuthegioi-tan_NGTT2008(1)_10 Market VH, YT, GD, NGTT 2011 _11 (3)" xfId="891"/>
    <cellStyle name="_10.Bieuthegioi-tan_NGTT2008(1)_10 Market VH, YT, GD, NGTT 2011 _11 (3)_04 Doanh nghiep va CSKDCT 2012" xfId="892"/>
    <cellStyle name="_10.Bieuthegioi-tan_NGTT2008(1)_10 Market VH, YT, GD, NGTT 2011 _11 (3)_Xl0000167" xfId="893"/>
    <cellStyle name="_10.Bieuthegioi-tan_NGTT2008(1)_10 Market VH, YT, GD, NGTT 2011 _12 (2)" xfId="894"/>
    <cellStyle name="_10.Bieuthegioi-tan_NGTT2008(1)_10 Market VH, YT, GD, NGTT 2011 _12 (2)_04 Doanh nghiep va CSKDCT 2012" xfId="895"/>
    <cellStyle name="_10.Bieuthegioi-tan_NGTT2008(1)_10 Market VH, YT, GD, NGTT 2011 _12 (2)_Xl0000167" xfId="896"/>
    <cellStyle name="_10.Bieuthegioi-tan_NGTT2008(1)_10 Market VH, YT, GD, NGTT 2011 _12 Giao duc, Y Te va Muc songnam2011" xfId="897"/>
    <cellStyle name="_10.Bieuthegioi-tan_NGTT2008(1)_10 Market VH, YT, GD, NGTT 2011 _13 Van tai 2012" xfId="898"/>
    <cellStyle name="_10.Bieuthegioi-tan_NGTT2008(1)_10 Market VH, YT, GD, NGTT 2011 _Giaoduc2013(ok)" xfId="899"/>
    <cellStyle name="_10.Bieuthegioi-tan_NGTT2008(1)_10 Market VH, YT, GD, NGTT 2011 _Maket NGTT2012 LN,TS (7-1-2013)" xfId="900"/>
    <cellStyle name="_10.Bieuthegioi-tan_NGTT2008(1)_10 Market VH, YT, GD, NGTT 2011 _Maket NGTT2012 LN,TS (7-1-2013)_Nongnghiep" xfId="901"/>
    <cellStyle name="_10.Bieuthegioi-tan_NGTT2008(1)_10 Market VH, YT, GD, NGTT 2011 _Ngiam_lamnghiep_2011_v2(1)(1)" xfId="902"/>
    <cellStyle name="_10.Bieuthegioi-tan_NGTT2008(1)_10 Market VH, YT, GD, NGTT 2011 _Ngiam_lamnghiep_2011_v2(1)(1)_Nongnghiep" xfId="903"/>
    <cellStyle name="_10.Bieuthegioi-tan_NGTT2008(1)_10 Market VH, YT, GD, NGTT 2011 _NGTT LN,TS 2012 (Chuan)" xfId="904"/>
    <cellStyle name="_10.Bieuthegioi-tan_NGTT2008(1)_10 Market VH, YT, GD, NGTT 2011 _Nien giam TT Vu Nong nghiep 2012(solieu)-gui Vu TH 29-3-2013" xfId="905"/>
    <cellStyle name="_10.Bieuthegioi-tan_NGTT2008(1)_10 Market VH, YT, GD, NGTT 2011 _Nongnghiep" xfId="906"/>
    <cellStyle name="_10.Bieuthegioi-tan_NGTT2008(1)_10 Market VH, YT, GD, NGTT 2011 _Nongnghiep NGDD 2012_cap nhat den 24-5-2013(1)" xfId="907"/>
    <cellStyle name="_10.Bieuthegioi-tan_NGTT2008(1)_10 Market VH, YT, GD, NGTT 2011 _Nongnghiep_Nongnghiep NGDD 2012_cap nhat den 24-5-2013(1)" xfId="908"/>
    <cellStyle name="_10.Bieuthegioi-tan_NGTT2008(1)_10 Market VH, YT, GD, NGTT 2011 _So lieu quoc te TH" xfId="909"/>
    <cellStyle name="_10.Bieuthegioi-tan_NGTT2008(1)_10 Market VH, YT, GD, NGTT 2011 _Xl0000147" xfId="910"/>
    <cellStyle name="_10.Bieuthegioi-tan_NGTT2008(1)_10 Market VH, YT, GD, NGTT 2011 _Xl0000167" xfId="911"/>
    <cellStyle name="_10.Bieuthegioi-tan_NGTT2008(1)_10 Market VH, YT, GD, NGTT 2011 _XNK" xfId="912"/>
    <cellStyle name="_10.Bieuthegioi-tan_NGTT2008(1)_10 Van tai va BCVT (da sua ok)" xfId="913"/>
    <cellStyle name="_10.Bieuthegioi-tan_NGTT2008(1)_10 VH, YT, GD, NGTT 2010 - (OK)" xfId="914"/>
    <cellStyle name="_10.Bieuthegioi-tan_NGTT2008(1)_10 VH, YT, GD, NGTT 2010 - (OK)_Bo sung 04 bieu Cong nghiep" xfId="915"/>
    <cellStyle name="_10.Bieuthegioi-tan_NGTT2008(1)_11 (3)" xfId="916"/>
    <cellStyle name="_10.Bieuthegioi-tan_NGTT2008(1)_11 (3)_04 Doanh nghiep va CSKDCT 2012" xfId="917"/>
    <cellStyle name="_10.Bieuthegioi-tan_NGTT2008(1)_11 (3)_Xl0000167" xfId="918"/>
    <cellStyle name="_10.Bieuthegioi-tan_NGTT2008(1)_11 So lieu quoc te 2010-final" xfId="919"/>
    <cellStyle name="_10.Bieuthegioi-tan_NGTT2008(1)_12 (2)" xfId="920"/>
    <cellStyle name="_10.Bieuthegioi-tan_NGTT2008(1)_12 (2)_04 Doanh nghiep va CSKDCT 2012" xfId="921"/>
    <cellStyle name="_10.Bieuthegioi-tan_NGTT2008(1)_12 (2)_Xl0000167" xfId="922"/>
    <cellStyle name="_10.Bieuthegioi-tan_NGTT2008(1)_12 Chi so gia 2012(chuan) co so" xfId="923"/>
    <cellStyle name="_10.Bieuthegioi-tan_NGTT2008(1)_12 Giao duc, Y Te va Muc songnam2011" xfId="924"/>
    <cellStyle name="_10.Bieuthegioi-tan_NGTT2008(1)_13 Van tai 2012" xfId="925"/>
    <cellStyle name="_10.Bieuthegioi-tan_NGTT2008(1)_Book1" xfId="926"/>
    <cellStyle name="_10.Bieuthegioi-tan_NGTT2008(1)_Book3" xfId="927"/>
    <cellStyle name="_10.Bieuthegioi-tan_NGTT2008(1)_Book3 10" xfId="928"/>
    <cellStyle name="_10.Bieuthegioi-tan_NGTT2008(1)_Book3 11" xfId="929"/>
    <cellStyle name="_10.Bieuthegioi-tan_NGTT2008(1)_Book3 12" xfId="930"/>
    <cellStyle name="_10.Bieuthegioi-tan_NGTT2008(1)_Book3 13" xfId="931"/>
    <cellStyle name="_10.Bieuthegioi-tan_NGTT2008(1)_Book3 14" xfId="932"/>
    <cellStyle name="_10.Bieuthegioi-tan_NGTT2008(1)_Book3 15" xfId="933"/>
    <cellStyle name="_10.Bieuthegioi-tan_NGTT2008(1)_Book3 16" xfId="934"/>
    <cellStyle name="_10.Bieuthegioi-tan_NGTT2008(1)_Book3 17" xfId="935"/>
    <cellStyle name="_10.Bieuthegioi-tan_NGTT2008(1)_Book3 18" xfId="936"/>
    <cellStyle name="_10.Bieuthegioi-tan_NGTT2008(1)_Book3 19" xfId="937"/>
    <cellStyle name="_10.Bieuthegioi-tan_NGTT2008(1)_Book3 2" xfId="938"/>
    <cellStyle name="_10.Bieuthegioi-tan_NGTT2008(1)_Book3 3" xfId="939"/>
    <cellStyle name="_10.Bieuthegioi-tan_NGTT2008(1)_Book3 4" xfId="940"/>
    <cellStyle name="_10.Bieuthegioi-tan_NGTT2008(1)_Book3 5" xfId="941"/>
    <cellStyle name="_10.Bieuthegioi-tan_NGTT2008(1)_Book3 6" xfId="942"/>
    <cellStyle name="_10.Bieuthegioi-tan_NGTT2008(1)_Book3 7" xfId="943"/>
    <cellStyle name="_10.Bieuthegioi-tan_NGTT2008(1)_Book3 8" xfId="944"/>
    <cellStyle name="_10.Bieuthegioi-tan_NGTT2008(1)_Book3 9" xfId="945"/>
    <cellStyle name="_10.Bieuthegioi-tan_NGTT2008(1)_Book3_01 Don vi HC" xfId="946"/>
    <cellStyle name="_10.Bieuthegioi-tan_NGTT2008(1)_Book3_01 DVHC-DSLD 2010" xfId="947"/>
    <cellStyle name="_10.Bieuthegioi-tan_NGTT2008(1)_Book3_02  Dan so lao dong(OK)" xfId="948"/>
    <cellStyle name="_10.Bieuthegioi-tan_NGTT2008(1)_Book3_02 Danso_Laodong 2012(chuan) CO SO" xfId="949"/>
    <cellStyle name="_10.Bieuthegioi-tan_NGTT2008(1)_Book3_03 TKQG va Thu chi NSNN 2012" xfId="950"/>
    <cellStyle name="_10.Bieuthegioi-tan_NGTT2008(1)_Book3_04 Doanh nghiep va CSKDCT 2012" xfId="951"/>
    <cellStyle name="_10.Bieuthegioi-tan_NGTT2008(1)_Book3_05 Doanh nghiep va Ca the_2011 (Ok)" xfId="952"/>
    <cellStyle name="_10.Bieuthegioi-tan_NGTT2008(1)_Book3_05 NGTT DN 2010 (OK)" xfId="953"/>
    <cellStyle name="_10.Bieuthegioi-tan_NGTT2008(1)_Book3_05 NGTT DN 2010 (OK)_Bo sung 04 bieu Cong nghiep" xfId="954"/>
    <cellStyle name="_10.Bieuthegioi-tan_NGTT2008(1)_Book3_06 Nong, lam nghiep 2010  (ok)" xfId="955"/>
    <cellStyle name="_10.Bieuthegioi-tan_NGTT2008(1)_Book3_07 NGTT CN 2012" xfId="956"/>
    <cellStyle name="_10.Bieuthegioi-tan_NGTT2008(1)_Book3_08 Thuong mai Tong muc - Diep" xfId="957"/>
    <cellStyle name="_10.Bieuthegioi-tan_NGTT2008(1)_Book3_08 Thuong mai va Du lich (Ok)" xfId="958"/>
    <cellStyle name="_10.Bieuthegioi-tan_NGTT2008(1)_Book3_09 Chi so gia 2011- VuTKG-1 (Ok)" xfId="959"/>
    <cellStyle name="_10.Bieuthegioi-tan_NGTT2008(1)_Book3_09 Du lich" xfId="960"/>
    <cellStyle name="_10.Bieuthegioi-tan_NGTT2008(1)_Book3_10 Market VH, YT, GD, NGTT 2011 " xfId="961"/>
    <cellStyle name="_10.Bieuthegioi-tan_NGTT2008(1)_Book3_10 Market VH, YT, GD, NGTT 2011 _02  Dan so lao dong(OK)" xfId="962"/>
    <cellStyle name="_10.Bieuthegioi-tan_NGTT2008(1)_Book3_10 Market VH, YT, GD, NGTT 2011 _03 TKQG va Thu chi NSNN 2012" xfId="963"/>
    <cellStyle name="_10.Bieuthegioi-tan_NGTT2008(1)_Book3_10 Market VH, YT, GD, NGTT 2011 _04 Doanh nghiep va CSKDCT 2012" xfId="964"/>
    <cellStyle name="_10.Bieuthegioi-tan_NGTT2008(1)_Book3_10 Market VH, YT, GD, NGTT 2011 _05 Doanh nghiep va Ca the_2011 (Ok)" xfId="965"/>
    <cellStyle name="_10.Bieuthegioi-tan_NGTT2008(1)_Book3_10 Market VH, YT, GD, NGTT 2011 _07 NGTT CN 2012" xfId="966"/>
    <cellStyle name="_10.Bieuthegioi-tan_NGTT2008(1)_Book3_10 Market VH, YT, GD, NGTT 2011 _08 Thuong mai Tong muc - Diep" xfId="967"/>
    <cellStyle name="_10.Bieuthegioi-tan_NGTT2008(1)_Book3_10 Market VH, YT, GD, NGTT 2011 _08 Thuong mai va Du lich (Ok)" xfId="968"/>
    <cellStyle name="_10.Bieuthegioi-tan_NGTT2008(1)_Book3_10 Market VH, YT, GD, NGTT 2011 _09 Chi so gia 2011- VuTKG-1 (Ok)" xfId="969"/>
    <cellStyle name="_10.Bieuthegioi-tan_NGTT2008(1)_Book3_10 Market VH, YT, GD, NGTT 2011 _09 Du lich" xfId="970"/>
    <cellStyle name="_10.Bieuthegioi-tan_NGTT2008(1)_Book3_10 Market VH, YT, GD, NGTT 2011 _10 Van tai va BCVT (da sua ok)" xfId="971"/>
    <cellStyle name="_10.Bieuthegioi-tan_NGTT2008(1)_Book3_10 Market VH, YT, GD, NGTT 2011 _11 (3)" xfId="972"/>
    <cellStyle name="_10.Bieuthegioi-tan_NGTT2008(1)_Book3_10 Market VH, YT, GD, NGTT 2011 _11 (3)_04 Doanh nghiep va CSKDCT 2012" xfId="973"/>
    <cellStyle name="_10.Bieuthegioi-tan_NGTT2008(1)_Book3_10 Market VH, YT, GD, NGTT 2011 _11 (3)_Xl0000167" xfId="974"/>
    <cellStyle name="_10.Bieuthegioi-tan_NGTT2008(1)_Book3_10 Market VH, YT, GD, NGTT 2011 _12 (2)" xfId="975"/>
    <cellStyle name="_10.Bieuthegioi-tan_NGTT2008(1)_Book3_10 Market VH, YT, GD, NGTT 2011 _12 (2)_04 Doanh nghiep va CSKDCT 2012" xfId="976"/>
    <cellStyle name="_10.Bieuthegioi-tan_NGTT2008(1)_Book3_10 Market VH, YT, GD, NGTT 2011 _12 (2)_Xl0000167" xfId="977"/>
    <cellStyle name="_10.Bieuthegioi-tan_NGTT2008(1)_Book3_10 Market VH, YT, GD, NGTT 2011 _12 Giao duc, Y Te va Muc songnam2011" xfId="978"/>
    <cellStyle name="_10.Bieuthegioi-tan_NGTT2008(1)_Book3_10 Market VH, YT, GD, NGTT 2011 _13 Van tai 2012" xfId="979"/>
    <cellStyle name="_10.Bieuthegioi-tan_NGTT2008(1)_Book3_10 Market VH, YT, GD, NGTT 2011 _Giaoduc2013(ok)" xfId="980"/>
    <cellStyle name="_10.Bieuthegioi-tan_NGTT2008(1)_Book3_10 Market VH, YT, GD, NGTT 2011 _Maket NGTT2012 LN,TS (7-1-2013)" xfId="981"/>
    <cellStyle name="_10.Bieuthegioi-tan_NGTT2008(1)_Book3_10 Market VH, YT, GD, NGTT 2011 _Maket NGTT2012 LN,TS (7-1-2013)_Nongnghiep" xfId="982"/>
    <cellStyle name="_10.Bieuthegioi-tan_NGTT2008(1)_Book3_10 Market VH, YT, GD, NGTT 2011 _Ngiam_lamnghiep_2011_v2(1)(1)" xfId="983"/>
    <cellStyle name="_10.Bieuthegioi-tan_NGTT2008(1)_Book3_10 Market VH, YT, GD, NGTT 2011 _Ngiam_lamnghiep_2011_v2(1)(1)_Nongnghiep" xfId="984"/>
    <cellStyle name="_10.Bieuthegioi-tan_NGTT2008(1)_Book3_10 Market VH, YT, GD, NGTT 2011 _NGTT LN,TS 2012 (Chuan)" xfId="985"/>
    <cellStyle name="_10.Bieuthegioi-tan_NGTT2008(1)_Book3_10 Market VH, YT, GD, NGTT 2011 _Nien giam TT Vu Nong nghiep 2012(solieu)-gui Vu TH 29-3-2013" xfId="986"/>
    <cellStyle name="_10.Bieuthegioi-tan_NGTT2008(1)_Book3_10 Market VH, YT, GD, NGTT 2011 _Nongnghiep" xfId="987"/>
    <cellStyle name="_10.Bieuthegioi-tan_NGTT2008(1)_Book3_10 Market VH, YT, GD, NGTT 2011 _Nongnghiep NGDD 2012_cap nhat den 24-5-2013(1)" xfId="988"/>
    <cellStyle name="_10.Bieuthegioi-tan_NGTT2008(1)_Book3_10 Market VH, YT, GD, NGTT 2011 _Nongnghiep_Nongnghiep NGDD 2012_cap nhat den 24-5-2013(1)" xfId="989"/>
    <cellStyle name="_10.Bieuthegioi-tan_NGTT2008(1)_Book3_10 Market VH, YT, GD, NGTT 2011 _So lieu quoc te TH" xfId="990"/>
    <cellStyle name="_10.Bieuthegioi-tan_NGTT2008(1)_Book3_10 Market VH, YT, GD, NGTT 2011 _Xl0000147" xfId="991"/>
    <cellStyle name="_10.Bieuthegioi-tan_NGTT2008(1)_Book3_10 Market VH, YT, GD, NGTT 2011 _Xl0000167" xfId="992"/>
    <cellStyle name="_10.Bieuthegioi-tan_NGTT2008(1)_Book3_10 Market VH, YT, GD, NGTT 2011 _XNK" xfId="993"/>
    <cellStyle name="_10.Bieuthegioi-tan_NGTT2008(1)_Book3_10 Van tai va BCVT (da sua ok)" xfId="994"/>
    <cellStyle name="_10.Bieuthegioi-tan_NGTT2008(1)_Book3_10 VH, YT, GD, NGTT 2010 - (OK)" xfId="995"/>
    <cellStyle name="_10.Bieuthegioi-tan_NGTT2008(1)_Book3_10 VH, YT, GD, NGTT 2010 - (OK)_Bo sung 04 bieu Cong nghiep" xfId="996"/>
    <cellStyle name="_10.Bieuthegioi-tan_NGTT2008(1)_Book3_11 (3)" xfId="997"/>
    <cellStyle name="_10.Bieuthegioi-tan_NGTT2008(1)_Book3_11 (3)_04 Doanh nghiep va CSKDCT 2012" xfId="998"/>
    <cellStyle name="_10.Bieuthegioi-tan_NGTT2008(1)_Book3_11 (3)_Xl0000167" xfId="999"/>
    <cellStyle name="_10.Bieuthegioi-tan_NGTT2008(1)_Book3_12 (2)" xfId="1000"/>
    <cellStyle name="_10.Bieuthegioi-tan_NGTT2008(1)_Book3_12 (2)_04 Doanh nghiep va CSKDCT 2012" xfId="1001"/>
    <cellStyle name="_10.Bieuthegioi-tan_NGTT2008(1)_Book3_12 (2)_Xl0000167" xfId="1002"/>
    <cellStyle name="_10.Bieuthegioi-tan_NGTT2008(1)_Book3_12 Chi so gia 2012(chuan) co so" xfId="1003"/>
    <cellStyle name="_10.Bieuthegioi-tan_NGTT2008(1)_Book3_12 Giao duc, Y Te va Muc songnam2011" xfId="1004"/>
    <cellStyle name="_10.Bieuthegioi-tan_NGTT2008(1)_Book3_13 Van tai 2012" xfId="1005"/>
    <cellStyle name="_10.Bieuthegioi-tan_NGTT2008(1)_Book3_Book1" xfId="1006"/>
    <cellStyle name="_10.Bieuthegioi-tan_NGTT2008(1)_Book3_CucThongke-phucdap-Tuan-Anh" xfId="1007"/>
    <cellStyle name="_10.Bieuthegioi-tan_NGTT2008(1)_Book3_Giaoduc2013(ok)" xfId="1008"/>
    <cellStyle name="_10.Bieuthegioi-tan_NGTT2008(1)_Book3_GTSXNN" xfId="1009"/>
    <cellStyle name="_10.Bieuthegioi-tan_NGTT2008(1)_Book3_GTSXNN_Nongnghiep NGDD 2012_cap nhat den 24-5-2013(1)" xfId="1010"/>
    <cellStyle name="_10.Bieuthegioi-tan_NGTT2008(1)_Book3_Maket NGTT2012 LN,TS (7-1-2013)" xfId="1011"/>
    <cellStyle name="_10.Bieuthegioi-tan_NGTT2008(1)_Book3_Maket NGTT2012 LN,TS (7-1-2013)_Nongnghiep" xfId="1012"/>
    <cellStyle name="_10.Bieuthegioi-tan_NGTT2008(1)_Book3_Ngiam_lamnghiep_2011_v2(1)(1)" xfId="1013"/>
    <cellStyle name="_10.Bieuthegioi-tan_NGTT2008(1)_Book3_Ngiam_lamnghiep_2011_v2(1)(1)_Nongnghiep" xfId="1014"/>
    <cellStyle name="_10.Bieuthegioi-tan_NGTT2008(1)_Book3_NGTT LN,TS 2012 (Chuan)" xfId="1015"/>
    <cellStyle name="_10.Bieuthegioi-tan_NGTT2008(1)_Book3_Nien giam day du  Nong nghiep 2010" xfId="1016"/>
    <cellStyle name="_10.Bieuthegioi-tan_NGTT2008(1)_Book3_Nien giam TT Vu Nong nghiep 2012(solieu)-gui Vu TH 29-3-2013" xfId="1017"/>
    <cellStyle name="_10.Bieuthegioi-tan_NGTT2008(1)_Book3_Nongnghiep" xfId="1018"/>
    <cellStyle name="_10.Bieuthegioi-tan_NGTT2008(1)_Book3_Nongnghiep_Bo sung 04 bieu Cong nghiep" xfId="1019"/>
    <cellStyle name="_10.Bieuthegioi-tan_NGTT2008(1)_Book3_Nongnghiep_Mau" xfId="1020"/>
    <cellStyle name="_10.Bieuthegioi-tan_NGTT2008(1)_Book3_Nongnghiep_NGDD 2013 Thu chi NSNN " xfId="1021"/>
    <cellStyle name="_10.Bieuthegioi-tan_NGTT2008(1)_Book3_Nongnghiep_Nongnghiep NGDD 2012_cap nhat den 24-5-2013(1)" xfId="1022"/>
    <cellStyle name="_10.Bieuthegioi-tan_NGTT2008(1)_Book3_So lieu quoc te TH" xfId="1023"/>
    <cellStyle name="_10.Bieuthegioi-tan_NGTT2008(1)_Book3_So lieu quoc te TH_08 Cong nghiep 2010" xfId="1024"/>
    <cellStyle name="_10.Bieuthegioi-tan_NGTT2008(1)_Book3_So lieu quoc te TH_08 Thuong mai va Du lich (Ok)" xfId="1025"/>
    <cellStyle name="_10.Bieuthegioi-tan_NGTT2008(1)_Book3_So lieu quoc te TH_09 Chi so gia 2011- VuTKG-1 (Ok)" xfId="1026"/>
    <cellStyle name="_10.Bieuthegioi-tan_NGTT2008(1)_Book3_So lieu quoc te TH_09 Du lich" xfId="1027"/>
    <cellStyle name="_10.Bieuthegioi-tan_NGTT2008(1)_Book3_So lieu quoc te TH_10 Van tai va BCVT (da sua ok)" xfId="1028"/>
    <cellStyle name="_10.Bieuthegioi-tan_NGTT2008(1)_Book3_So lieu quoc te TH_12 Giao duc, Y Te va Muc songnam2011" xfId="1029"/>
    <cellStyle name="_10.Bieuthegioi-tan_NGTT2008(1)_Book3_So lieu quoc te TH_nien giam tom tat du lich va XNK" xfId="1030"/>
    <cellStyle name="_10.Bieuthegioi-tan_NGTT2008(1)_Book3_So lieu quoc te TH_Nongnghiep" xfId="1031"/>
    <cellStyle name="_10.Bieuthegioi-tan_NGTT2008(1)_Book3_So lieu quoc te TH_XNK" xfId="1032"/>
    <cellStyle name="_10.Bieuthegioi-tan_NGTT2008(1)_Book3_So lieu quoc te(GDP)" xfId="1033"/>
    <cellStyle name="_10.Bieuthegioi-tan_NGTT2008(1)_Book3_So lieu quoc te(GDP)_02  Dan so lao dong(OK)" xfId="1034"/>
    <cellStyle name="_10.Bieuthegioi-tan_NGTT2008(1)_Book3_So lieu quoc te(GDP)_03 TKQG va Thu chi NSNN 2012" xfId="1035"/>
    <cellStyle name="_10.Bieuthegioi-tan_NGTT2008(1)_Book3_So lieu quoc te(GDP)_04 Doanh nghiep va CSKDCT 2012" xfId="1036"/>
    <cellStyle name="_10.Bieuthegioi-tan_NGTT2008(1)_Book3_So lieu quoc te(GDP)_05 Doanh nghiep va Ca the_2011 (Ok)" xfId="1037"/>
    <cellStyle name="_10.Bieuthegioi-tan_NGTT2008(1)_Book3_So lieu quoc te(GDP)_07 NGTT CN 2012" xfId="1038"/>
    <cellStyle name="_10.Bieuthegioi-tan_NGTT2008(1)_Book3_So lieu quoc te(GDP)_08 Thuong mai Tong muc - Diep" xfId="1039"/>
    <cellStyle name="_10.Bieuthegioi-tan_NGTT2008(1)_Book3_So lieu quoc te(GDP)_08 Thuong mai va Du lich (Ok)" xfId="1040"/>
    <cellStyle name="_10.Bieuthegioi-tan_NGTT2008(1)_Book3_So lieu quoc te(GDP)_09 Chi so gia 2011- VuTKG-1 (Ok)" xfId="1041"/>
    <cellStyle name="_10.Bieuthegioi-tan_NGTT2008(1)_Book3_So lieu quoc te(GDP)_09 Du lich" xfId="1042"/>
    <cellStyle name="_10.Bieuthegioi-tan_NGTT2008(1)_Book3_So lieu quoc te(GDP)_10 Van tai va BCVT (da sua ok)" xfId="1043"/>
    <cellStyle name="_10.Bieuthegioi-tan_NGTT2008(1)_Book3_So lieu quoc te(GDP)_11 (3)" xfId="1044"/>
    <cellStyle name="_10.Bieuthegioi-tan_NGTT2008(1)_Book3_So lieu quoc te(GDP)_11 (3)_04 Doanh nghiep va CSKDCT 2012" xfId="1045"/>
    <cellStyle name="_10.Bieuthegioi-tan_NGTT2008(1)_Book3_So lieu quoc te(GDP)_11 (3)_Xl0000167" xfId="1046"/>
    <cellStyle name="_10.Bieuthegioi-tan_NGTT2008(1)_Book3_So lieu quoc te(GDP)_12 (2)" xfId="1047"/>
    <cellStyle name="_10.Bieuthegioi-tan_NGTT2008(1)_Book3_So lieu quoc te(GDP)_12 (2)_04 Doanh nghiep va CSKDCT 2012" xfId="1048"/>
    <cellStyle name="_10.Bieuthegioi-tan_NGTT2008(1)_Book3_So lieu quoc te(GDP)_12 (2)_Xl0000167" xfId="1049"/>
    <cellStyle name="_10.Bieuthegioi-tan_NGTT2008(1)_Book3_So lieu quoc te(GDP)_12 Giao duc, Y Te va Muc songnam2011" xfId="1050"/>
    <cellStyle name="_10.Bieuthegioi-tan_NGTT2008(1)_Book3_So lieu quoc te(GDP)_12 So lieu quoc te (Ok)" xfId="1051"/>
    <cellStyle name="_10.Bieuthegioi-tan_NGTT2008(1)_Book3_So lieu quoc te(GDP)_13 Van tai 2012" xfId="1052"/>
    <cellStyle name="_10.Bieuthegioi-tan_NGTT2008(1)_Book3_So lieu quoc te(GDP)_Giaoduc2013(ok)" xfId="1053"/>
    <cellStyle name="_10.Bieuthegioi-tan_NGTT2008(1)_Book3_So lieu quoc te(GDP)_Maket NGTT2012 LN,TS (7-1-2013)" xfId="1054"/>
    <cellStyle name="_10.Bieuthegioi-tan_NGTT2008(1)_Book3_So lieu quoc te(GDP)_Maket NGTT2012 LN,TS (7-1-2013)_Nongnghiep" xfId="1055"/>
    <cellStyle name="_10.Bieuthegioi-tan_NGTT2008(1)_Book3_So lieu quoc te(GDP)_Ngiam_lamnghiep_2011_v2(1)(1)" xfId="1056"/>
    <cellStyle name="_10.Bieuthegioi-tan_NGTT2008(1)_Book3_So lieu quoc te(GDP)_Ngiam_lamnghiep_2011_v2(1)(1)_Nongnghiep" xfId="1057"/>
    <cellStyle name="_10.Bieuthegioi-tan_NGTT2008(1)_Book3_So lieu quoc te(GDP)_NGTT LN,TS 2012 (Chuan)" xfId="1058"/>
    <cellStyle name="_10.Bieuthegioi-tan_NGTT2008(1)_Book3_So lieu quoc te(GDP)_Nien giam TT Vu Nong nghiep 2012(solieu)-gui Vu TH 29-3-2013" xfId="1059"/>
    <cellStyle name="_10.Bieuthegioi-tan_NGTT2008(1)_Book3_So lieu quoc te(GDP)_Nongnghiep" xfId="1060"/>
    <cellStyle name="_10.Bieuthegioi-tan_NGTT2008(1)_Book3_So lieu quoc te(GDP)_Nongnghiep NGDD 2012_cap nhat den 24-5-2013(1)" xfId="1061"/>
    <cellStyle name="_10.Bieuthegioi-tan_NGTT2008(1)_Book3_So lieu quoc te(GDP)_Nongnghiep_Nongnghiep NGDD 2012_cap nhat den 24-5-2013(1)" xfId="1062"/>
    <cellStyle name="_10.Bieuthegioi-tan_NGTT2008(1)_Book3_So lieu quoc te(GDP)_Xl0000147" xfId="1063"/>
    <cellStyle name="_10.Bieuthegioi-tan_NGTT2008(1)_Book3_So lieu quoc te(GDP)_Xl0000167" xfId="1064"/>
    <cellStyle name="_10.Bieuthegioi-tan_NGTT2008(1)_Book3_So lieu quoc te(GDP)_XNK" xfId="1065"/>
    <cellStyle name="_10.Bieuthegioi-tan_NGTT2008(1)_Book3_Xl0000147" xfId="1066"/>
    <cellStyle name="_10.Bieuthegioi-tan_NGTT2008(1)_Book3_Xl0000167" xfId="1067"/>
    <cellStyle name="_10.Bieuthegioi-tan_NGTT2008(1)_Book3_XNK" xfId="1068"/>
    <cellStyle name="_10.Bieuthegioi-tan_NGTT2008(1)_Book3_XNK_08 Thuong mai Tong muc - Diep" xfId="1069"/>
    <cellStyle name="_10.Bieuthegioi-tan_NGTT2008(1)_Book3_XNK_Bo sung 04 bieu Cong nghiep" xfId="1070"/>
    <cellStyle name="_10.Bieuthegioi-tan_NGTT2008(1)_Book3_XNK-2012" xfId="1071"/>
    <cellStyle name="_10.Bieuthegioi-tan_NGTT2008(1)_Book3_XNK-Market" xfId="1072"/>
    <cellStyle name="_10.Bieuthegioi-tan_NGTT2008(1)_Book4" xfId="1073"/>
    <cellStyle name="_10.Bieuthegioi-tan_NGTT2008(1)_Book4_08 Cong nghiep 2010" xfId="1074"/>
    <cellStyle name="_10.Bieuthegioi-tan_NGTT2008(1)_Book4_08 Thuong mai va Du lich (Ok)" xfId="1075"/>
    <cellStyle name="_10.Bieuthegioi-tan_NGTT2008(1)_Book4_09 Chi so gia 2011- VuTKG-1 (Ok)" xfId="1076"/>
    <cellStyle name="_10.Bieuthegioi-tan_NGTT2008(1)_Book4_09 Du lich" xfId="1077"/>
    <cellStyle name="_10.Bieuthegioi-tan_NGTT2008(1)_Book4_10 Van tai va BCVT (da sua ok)" xfId="1078"/>
    <cellStyle name="_10.Bieuthegioi-tan_NGTT2008(1)_Book4_12 Giao duc, Y Te va Muc songnam2011" xfId="1079"/>
    <cellStyle name="_10.Bieuthegioi-tan_NGTT2008(1)_Book4_12 So lieu quoc te (Ok)" xfId="1080"/>
    <cellStyle name="_10.Bieuthegioi-tan_NGTT2008(1)_Book4_Book1" xfId="1081"/>
    <cellStyle name="_10.Bieuthegioi-tan_NGTT2008(1)_Book4_nien giam tom tat du lich va XNK" xfId="1082"/>
    <cellStyle name="_10.Bieuthegioi-tan_NGTT2008(1)_Book4_Nongnghiep" xfId="1083"/>
    <cellStyle name="_10.Bieuthegioi-tan_NGTT2008(1)_Book4_XNK" xfId="1084"/>
    <cellStyle name="_10.Bieuthegioi-tan_NGTT2008(1)_Book4_XNK-2012" xfId="1085"/>
    <cellStyle name="_10.Bieuthegioi-tan_NGTT2008(1)_CSKDCT 2010" xfId="1086"/>
    <cellStyle name="_10.Bieuthegioi-tan_NGTT2008(1)_CSKDCT 2010_Bo sung 04 bieu Cong nghiep" xfId="1087"/>
    <cellStyle name="_10.Bieuthegioi-tan_NGTT2008(1)_CucThongke-phucdap-Tuan-Anh" xfId="1088"/>
    <cellStyle name="_10.Bieuthegioi-tan_NGTT2008(1)_dan so phan tich 10 nam(moi)" xfId="1089"/>
    <cellStyle name="_10.Bieuthegioi-tan_NGTT2008(1)_dan so phan tich 10 nam(moi)_01 Don vi HC" xfId="1090"/>
    <cellStyle name="_10.Bieuthegioi-tan_NGTT2008(1)_dan so phan tich 10 nam(moi)_02 Danso_Laodong 2012(chuan) CO SO" xfId="1091"/>
    <cellStyle name="_10.Bieuthegioi-tan_NGTT2008(1)_dan so phan tich 10 nam(moi)_04 Doanh nghiep va CSKDCT 2012" xfId="1092"/>
    <cellStyle name="_10.Bieuthegioi-tan_NGTT2008(1)_dan so phan tich 10 nam(moi)_NGDD 2013 Thu chi NSNN " xfId="1093"/>
    <cellStyle name="_10.Bieuthegioi-tan_NGTT2008(1)_dan so phan tich 10 nam(moi)_Nien giam KT_TV 2010" xfId="1094"/>
    <cellStyle name="_10.Bieuthegioi-tan_NGTT2008(1)_dan so phan tich 10 nam(moi)_Xl0000167" xfId="1095"/>
    <cellStyle name="_10.Bieuthegioi-tan_NGTT2008(1)_Dat Dai NGTT -2013" xfId="1096"/>
    <cellStyle name="_10.Bieuthegioi-tan_NGTT2008(1)_Giaoduc2013(ok)" xfId="1097"/>
    <cellStyle name="_10.Bieuthegioi-tan_NGTT2008(1)_GTSXNN" xfId="1098"/>
    <cellStyle name="_10.Bieuthegioi-tan_NGTT2008(1)_GTSXNN_Nongnghiep NGDD 2012_cap nhat den 24-5-2013(1)" xfId="1099"/>
    <cellStyle name="_10.Bieuthegioi-tan_NGTT2008(1)_Lam nghiep, thuy san 2010 (ok)" xfId="1100"/>
    <cellStyle name="_10.Bieuthegioi-tan_NGTT2008(1)_Lam nghiep, thuy san 2010 (ok)_08 Cong nghiep 2010" xfId="1101"/>
    <cellStyle name="_10.Bieuthegioi-tan_NGTT2008(1)_Lam nghiep, thuy san 2010 (ok)_08 Thuong mai va Du lich (Ok)" xfId="1102"/>
    <cellStyle name="_10.Bieuthegioi-tan_NGTT2008(1)_Lam nghiep, thuy san 2010 (ok)_09 Chi so gia 2011- VuTKG-1 (Ok)" xfId="1103"/>
    <cellStyle name="_10.Bieuthegioi-tan_NGTT2008(1)_Lam nghiep, thuy san 2010 (ok)_09 Du lich" xfId="1104"/>
    <cellStyle name="_10.Bieuthegioi-tan_NGTT2008(1)_Lam nghiep, thuy san 2010 (ok)_10 Van tai va BCVT (da sua ok)" xfId="1105"/>
    <cellStyle name="_10.Bieuthegioi-tan_NGTT2008(1)_Lam nghiep, thuy san 2010 (ok)_12 Giao duc, Y Te va Muc songnam2011" xfId="1106"/>
    <cellStyle name="_10.Bieuthegioi-tan_NGTT2008(1)_Lam nghiep, thuy san 2010 (ok)_nien giam tom tat du lich va XNK" xfId="1107"/>
    <cellStyle name="_10.Bieuthegioi-tan_NGTT2008(1)_Lam nghiep, thuy san 2010 (ok)_Nongnghiep" xfId="1108"/>
    <cellStyle name="_10.Bieuthegioi-tan_NGTT2008(1)_Lam nghiep, thuy san 2010 (ok)_XNK" xfId="1109"/>
    <cellStyle name="_10.Bieuthegioi-tan_NGTT2008(1)_Maket NGTT Cong nghiep 2011" xfId="1110"/>
    <cellStyle name="_10.Bieuthegioi-tan_NGTT2008(1)_Maket NGTT Cong nghiep 2011_08 Cong nghiep 2010" xfId="1111"/>
    <cellStyle name="_10.Bieuthegioi-tan_NGTT2008(1)_Maket NGTT Cong nghiep 2011_08 Thuong mai va Du lich (Ok)" xfId="1112"/>
    <cellStyle name="_10.Bieuthegioi-tan_NGTT2008(1)_Maket NGTT Cong nghiep 2011_09 Chi so gia 2011- VuTKG-1 (Ok)" xfId="1113"/>
    <cellStyle name="_10.Bieuthegioi-tan_NGTT2008(1)_Maket NGTT Cong nghiep 2011_09 Du lich" xfId="1114"/>
    <cellStyle name="_10.Bieuthegioi-tan_NGTT2008(1)_Maket NGTT Cong nghiep 2011_10 Van tai va BCVT (da sua ok)" xfId="1115"/>
    <cellStyle name="_10.Bieuthegioi-tan_NGTT2008(1)_Maket NGTT Cong nghiep 2011_12 Giao duc, Y Te va Muc songnam2011" xfId="1116"/>
    <cellStyle name="_10.Bieuthegioi-tan_NGTT2008(1)_Maket NGTT Cong nghiep 2011_nien giam tom tat du lich va XNK" xfId="1117"/>
    <cellStyle name="_10.Bieuthegioi-tan_NGTT2008(1)_Maket NGTT Cong nghiep 2011_Nongnghiep" xfId="1118"/>
    <cellStyle name="_10.Bieuthegioi-tan_NGTT2008(1)_Maket NGTT Cong nghiep 2011_XNK" xfId="1119"/>
    <cellStyle name="_10.Bieuthegioi-tan_NGTT2008(1)_Maket NGTT Doanh Nghiep 2011" xfId="1120"/>
    <cellStyle name="_10.Bieuthegioi-tan_NGTT2008(1)_Maket NGTT Doanh Nghiep 2011_08 Cong nghiep 2010" xfId="1121"/>
    <cellStyle name="_10.Bieuthegioi-tan_NGTT2008(1)_Maket NGTT Doanh Nghiep 2011_08 Thuong mai va Du lich (Ok)" xfId="1122"/>
    <cellStyle name="_10.Bieuthegioi-tan_NGTT2008(1)_Maket NGTT Doanh Nghiep 2011_09 Chi so gia 2011- VuTKG-1 (Ok)" xfId="1123"/>
    <cellStyle name="_10.Bieuthegioi-tan_NGTT2008(1)_Maket NGTT Doanh Nghiep 2011_09 Du lich" xfId="1124"/>
    <cellStyle name="_10.Bieuthegioi-tan_NGTT2008(1)_Maket NGTT Doanh Nghiep 2011_10 Van tai va BCVT (da sua ok)" xfId="1125"/>
    <cellStyle name="_10.Bieuthegioi-tan_NGTT2008(1)_Maket NGTT Doanh Nghiep 2011_12 Giao duc, Y Te va Muc songnam2011" xfId="1126"/>
    <cellStyle name="_10.Bieuthegioi-tan_NGTT2008(1)_Maket NGTT Doanh Nghiep 2011_nien giam tom tat du lich va XNK" xfId="1127"/>
    <cellStyle name="_10.Bieuthegioi-tan_NGTT2008(1)_Maket NGTT Doanh Nghiep 2011_Nongnghiep" xfId="1128"/>
    <cellStyle name="_10.Bieuthegioi-tan_NGTT2008(1)_Maket NGTT Doanh Nghiep 2011_XNK" xfId="1129"/>
    <cellStyle name="_10.Bieuthegioi-tan_NGTT2008(1)_Maket NGTT Thu chi NS 2011" xfId="1130"/>
    <cellStyle name="_10.Bieuthegioi-tan_NGTT2008(1)_Maket NGTT Thu chi NS 2011_08 Cong nghiep 2010" xfId="1131"/>
    <cellStyle name="_10.Bieuthegioi-tan_NGTT2008(1)_Maket NGTT Thu chi NS 2011_08 Thuong mai va Du lich (Ok)" xfId="1132"/>
    <cellStyle name="_10.Bieuthegioi-tan_NGTT2008(1)_Maket NGTT Thu chi NS 2011_09 Chi so gia 2011- VuTKG-1 (Ok)" xfId="1133"/>
    <cellStyle name="_10.Bieuthegioi-tan_NGTT2008(1)_Maket NGTT Thu chi NS 2011_09 Du lich" xfId="1134"/>
    <cellStyle name="_10.Bieuthegioi-tan_NGTT2008(1)_Maket NGTT Thu chi NS 2011_10 Van tai va BCVT (da sua ok)" xfId="1135"/>
    <cellStyle name="_10.Bieuthegioi-tan_NGTT2008(1)_Maket NGTT Thu chi NS 2011_12 Giao duc, Y Te va Muc songnam2011" xfId="1136"/>
    <cellStyle name="_10.Bieuthegioi-tan_NGTT2008(1)_Maket NGTT Thu chi NS 2011_nien giam tom tat du lich va XNK" xfId="1137"/>
    <cellStyle name="_10.Bieuthegioi-tan_NGTT2008(1)_Maket NGTT Thu chi NS 2011_Nongnghiep" xfId="1138"/>
    <cellStyle name="_10.Bieuthegioi-tan_NGTT2008(1)_Maket NGTT Thu chi NS 2011_XNK" xfId="1139"/>
    <cellStyle name="_10.Bieuthegioi-tan_NGTT2008(1)_Maket NGTT2012 LN,TS (7-1-2013)" xfId="1140"/>
    <cellStyle name="_10.Bieuthegioi-tan_NGTT2008(1)_Maket NGTT2012 LN,TS (7-1-2013)_Nongnghiep" xfId="1141"/>
    <cellStyle name="_10.Bieuthegioi-tan_NGTT2008(1)_Ngiam_lamnghiep_2011_v2(1)(1)" xfId="1142"/>
    <cellStyle name="_10.Bieuthegioi-tan_NGTT2008(1)_Ngiam_lamnghiep_2011_v2(1)(1)_Nongnghiep" xfId="1143"/>
    <cellStyle name="_10.Bieuthegioi-tan_NGTT2008(1)_NGTT Ca the 2011 Diep" xfId="1144"/>
    <cellStyle name="_10.Bieuthegioi-tan_NGTT2008(1)_NGTT Ca the 2011 Diep_08 Cong nghiep 2010" xfId="1145"/>
    <cellStyle name="_10.Bieuthegioi-tan_NGTT2008(1)_NGTT Ca the 2011 Diep_08 Thuong mai va Du lich (Ok)" xfId="1146"/>
    <cellStyle name="_10.Bieuthegioi-tan_NGTT2008(1)_NGTT Ca the 2011 Diep_09 Chi so gia 2011- VuTKG-1 (Ok)" xfId="1147"/>
    <cellStyle name="_10.Bieuthegioi-tan_NGTT2008(1)_NGTT Ca the 2011 Diep_09 Du lich" xfId="1148"/>
    <cellStyle name="_10.Bieuthegioi-tan_NGTT2008(1)_NGTT Ca the 2011 Diep_10 Van tai va BCVT (da sua ok)" xfId="1149"/>
    <cellStyle name="_10.Bieuthegioi-tan_NGTT2008(1)_NGTT Ca the 2011 Diep_12 Giao duc, Y Te va Muc songnam2011" xfId="1150"/>
    <cellStyle name="_10.Bieuthegioi-tan_NGTT2008(1)_NGTT Ca the 2011 Diep_nien giam tom tat du lich va XNK" xfId="1151"/>
    <cellStyle name="_10.Bieuthegioi-tan_NGTT2008(1)_NGTT Ca the 2011 Diep_Nongnghiep" xfId="1152"/>
    <cellStyle name="_10.Bieuthegioi-tan_NGTT2008(1)_NGTT Ca the 2011 Diep_XNK" xfId="1153"/>
    <cellStyle name="_10.Bieuthegioi-tan_NGTT2008(1)_NGTT LN,TS 2012 (Chuan)" xfId="1154"/>
    <cellStyle name="_10.Bieuthegioi-tan_NGTT2008(1)_Nien giam day du  Nong nghiep 2010" xfId="1155"/>
    <cellStyle name="_10.Bieuthegioi-tan_NGTT2008(1)_Nien giam TT Vu Nong nghiep 2012(solieu)-gui Vu TH 29-3-2013" xfId="1156"/>
    <cellStyle name="_10.Bieuthegioi-tan_NGTT2008(1)_Nongnghiep" xfId="1157"/>
    <cellStyle name="_10.Bieuthegioi-tan_NGTT2008(1)_Nongnghiep_Bo sung 04 bieu Cong nghiep" xfId="1158"/>
    <cellStyle name="_10.Bieuthegioi-tan_NGTT2008(1)_Nongnghiep_Mau" xfId="1159"/>
    <cellStyle name="_10.Bieuthegioi-tan_NGTT2008(1)_Nongnghiep_NGDD 2013 Thu chi NSNN " xfId="1160"/>
    <cellStyle name="_10.Bieuthegioi-tan_NGTT2008(1)_Nongnghiep_Nongnghiep NGDD 2012_cap nhat den 24-5-2013(1)" xfId="1161"/>
    <cellStyle name="_10.Bieuthegioi-tan_NGTT2008(1)_Phan i (in)" xfId="1162"/>
    <cellStyle name="_10.Bieuthegioi-tan_NGTT2008(1)_So lieu quoc te TH" xfId="1163"/>
    <cellStyle name="_10.Bieuthegioi-tan_NGTT2008(1)_So lieu quoc te TH_08 Cong nghiep 2010" xfId="1164"/>
    <cellStyle name="_10.Bieuthegioi-tan_NGTT2008(1)_So lieu quoc te TH_08 Thuong mai va Du lich (Ok)" xfId="1165"/>
    <cellStyle name="_10.Bieuthegioi-tan_NGTT2008(1)_So lieu quoc te TH_09 Chi so gia 2011- VuTKG-1 (Ok)" xfId="1166"/>
    <cellStyle name="_10.Bieuthegioi-tan_NGTT2008(1)_So lieu quoc te TH_09 Du lich" xfId="1167"/>
    <cellStyle name="_10.Bieuthegioi-tan_NGTT2008(1)_So lieu quoc te TH_10 Van tai va BCVT (da sua ok)" xfId="1168"/>
    <cellStyle name="_10.Bieuthegioi-tan_NGTT2008(1)_So lieu quoc te TH_12 Giao duc, Y Te va Muc songnam2011" xfId="1169"/>
    <cellStyle name="_10.Bieuthegioi-tan_NGTT2008(1)_So lieu quoc te TH_nien giam tom tat du lich va XNK" xfId="1170"/>
    <cellStyle name="_10.Bieuthegioi-tan_NGTT2008(1)_So lieu quoc te TH_Nongnghiep" xfId="1171"/>
    <cellStyle name="_10.Bieuthegioi-tan_NGTT2008(1)_So lieu quoc te TH_XNK" xfId="1172"/>
    <cellStyle name="_10.Bieuthegioi-tan_NGTT2008(1)_So lieu quoc te(GDP)" xfId="1173"/>
    <cellStyle name="_10.Bieuthegioi-tan_NGTT2008(1)_So lieu quoc te(GDP)_02  Dan so lao dong(OK)" xfId="1174"/>
    <cellStyle name="_10.Bieuthegioi-tan_NGTT2008(1)_So lieu quoc te(GDP)_03 TKQG va Thu chi NSNN 2012" xfId="1175"/>
    <cellStyle name="_10.Bieuthegioi-tan_NGTT2008(1)_So lieu quoc te(GDP)_04 Doanh nghiep va CSKDCT 2012" xfId="1176"/>
    <cellStyle name="_10.Bieuthegioi-tan_NGTT2008(1)_So lieu quoc te(GDP)_05 Doanh nghiep va Ca the_2011 (Ok)" xfId="1177"/>
    <cellStyle name="_10.Bieuthegioi-tan_NGTT2008(1)_So lieu quoc te(GDP)_07 NGTT CN 2012" xfId="1178"/>
    <cellStyle name="_10.Bieuthegioi-tan_NGTT2008(1)_So lieu quoc te(GDP)_08 Thuong mai Tong muc - Diep" xfId="1179"/>
    <cellStyle name="_10.Bieuthegioi-tan_NGTT2008(1)_So lieu quoc te(GDP)_08 Thuong mai va Du lich (Ok)" xfId="1180"/>
    <cellStyle name="_10.Bieuthegioi-tan_NGTT2008(1)_So lieu quoc te(GDP)_09 Chi so gia 2011- VuTKG-1 (Ok)" xfId="1181"/>
    <cellStyle name="_10.Bieuthegioi-tan_NGTT2008(1)_So lieu quoc te(GDP)_09 Du lich" xfId="1182"/>
    <cellStyle name="_10.Bieuthegioi-tan_NGTT2008(1)_So lieu quoc te(GDP)_10 Van tai va BCVT (da sua ok)" xfId="1183"/>
    <cellStyle name="_10.Bieuthegioi-tan_NGTT2008(1)_So lieu quoc te(GDP)_11 (3)" xfId="1184"/>
    <cellStyle name="_10.Bieuthegioi-tan_NGTT2008(1)_So lieu quoc te(GDP)_11 (3)_04 Doanh nghiep va CSKDCT 2012" xfId="1185"/>
    <cellStyle name="_10.Bieuthegioi-tan_NGTT2008(1)_So lieu quoc te(GDP)_11 (3)_Xl0000167" xfId="1186"/>
    <cellStyle name="_10.Bieuthegioi-tan_NGTT2008(1)_So lieu quoc te(GDP)_12 (2)" xfId="1187"/>
    <cellStyle name="_10.Bieuthegioi-tan_NGTT2008(1)_So lieu quoc te(GDP)_12 (2)_04 Doanh nghiep va CSKDCT 2012" xfId="1188"/>
    <cellStyle name="_10.Bieuthegioi-tan_NGTT2008(1)_So lieu quoc te(GDP)_12 (2)_Xl0000167" xfId="1189"/>
    <cellStyle name="_10.Bieuthegioi-tan_NGTT2008(1)_So lieu quoc te(GDP)_12 Giao duc, Y Te va Muc songnam2011" xfId="1190"/>
    <cellStyle name="_10.Bieuthegioi-tan_NGTT2008(1)_So lieu quoc te(GDP)_12 So lieu quoc te (Ok)" xfId="1191"/>
    <cellStyle name="_10.Bieuthegioi-tan_NGTT2008(1)_So lieu quoc te(GDP)_13 Van tai 2012" xfId="1192"/>
    <cellStyle name="_10.Bieuthegioi-tan_NGTT2008(1)_So lieu quoc te(GDP)_Giaoduc2013(ok)" xfId="1193"/>
    <cellStyle name="_10.Bieuthegioi-tan_NGTT2008(1)_So lieu quoc te(GDP)_Maket NGTT2012 LN,TS (7-1-2013)" xfId="1194"/>
    <cellStyle name="_10.Bieuthegioi-tan_NGTT2008(1)_So lieu quoc te(GDP)_Maket NGTT2012 LN,TS (7-1-2013)_Nongnghiep" xfId="1195"/>
    <cellStyle name="_10.Bieuthegioi-tan_NGTT2008(1)_So lieu quoc te(GDP)_Ngiam_lamnghiep_2011_v2(1)(1)" xfId="1196"/>
    <cellStyle name="_10.Bieuthegioi-tan_NGTT2008(1)_So lieu quoc te(GDP)_Ngiam_lamnghiep_2011_v2(1)(1)_Nongnghiep" xfId="1197"/>
    <cellStyle name="_10.Bieuthegioi-tan_NGTT2008(1)_So lieu quoc te(GDP)_NGTT LN,TS 2012 (Chuan)" xfId="1198"/>
    <cellStyle name="_10.Bieuthegioi-tan_NGTT2008(1)_So lieu quoc te(GDP)_Nien giam TT Vu Nong nghiep 2012(solieu)-gui Vu TH 29-3-2013" xfId="1199"/>
    <cellStyle name="_10.Bieuthegioi-tan_NGTT2008(1)_So lieu quoc te(GDP)_Nongnghiep" xfId="1200"/>
    <cellStyle name="_10.Bieuthegioi-tan_NGTT2008(1)_So lieu quoc te(GDP)_Nongnghiep NGDD 2012_cap nhat den 24-5-2013(1)" xfId="1201"/>
    <cellStyle name="_10.Bieuthegioi-tan_NGTT2008(1)_So lieu quoc te(GDP)_Nongnghiep_Nongnghiep NGDD 2012_cap nhat den 24-5-2013(1)" xfId="1202"/>
    <cellStyle name="_10.Bieuthegioi-tan_NGTT2008(1)_So lieu quoc te(GDP)_Xl0000147" xfId="1203"/>
    <cellStyle name="_10.Bieuthegioi-tan_NGTT2008(1)_So lieu quoc te(GDP)_Xl0000167" xfId="1204"/>
    <cellStyle name="_10.Bieuthegioi-tan_NGTT2008(1)_So lieu quoc te(GDP)_XNK" xfId="1205"/>
    <cellStyle name="_10.Bieuthegioi-tan_NGTT2008(1)_Thuong mai va Du lich" xfId="1206"/>
    <cellStyle name="_10.Bieuthegioi-tan_NGTT2008(1)_Thuong mai va Du lich_01 Don vi HC" xfId="1207"/>
    <cellStyle name="_10.Bieuthegioi-tan_NGTT2008(1)_Thuong mai va Du lich_NGDD 2013 Thu chi NSNN " xfId="1208"/>
    <cellStyle name="_10.Bieuthegioi-tan_NGTT2008(1)_Tong hop 1" xfId="1209"/>
    <cellStyle name="_10.Bieuthegioi-tan_NGTT2008(1)_Tong hop NGTT" xfId="1210"/>
    <cellStyle name="_10.Bieuthegioi-tan_NGTT2008(1)_Xl0000167" xfId="1211"/>
    <cellStyle name="_10.Bieuthegioi-tan_NGTT2008(1)_XNK" xfId="1212"/>
    <cellStyle name="_10.Bieuthegioi-tan_NGTT2008(1)_XNK (10-6)" xfId="1213"/>
    <cellStyle name="_10.Bieuthegioi-tan_NGTT2008(1)_XNK_08 Thuong mai Tong muc - Diep" xfId="1214"/>
    <cellStyle name="_10.Bieuthegioi-tan_NGTT2008(1)_XNK_Bo sung 04 bieu Cong nghiep" xfId="1215"/>
    <cellStyle name="_10.Bieuthegioi-tan_NGTT2008(1)_XNK-2012" xfId="1216"/>
    <cellStyle name="_10.Bieuthegioi-tan_NGTT2008(1)_XNK-Market" xfId="1217"/>
    <cellStyle name="_10_Market_VH_YT_GD_NGTT_2011" xfId="1218"/>
    <cellStyle name="_10_Market_VH_YT_GD_NGTT_2011_02  Dan so lao dong(OK)" xfId="1219"/>
    <cellStyle name="_10_Market_VH_YT_GD_NGTT_2011_03 TKQG va Thu chi NSNN 2012" xfId="1220"/>
    <cellStyle name="_10_Market_VH_YT_GD_NGTT_2011_04 Doanh nghiep va CSKDCT 2012" xfId="1221"/>
    <cellStyle name="_10_Market_VH_YT_GD_NGTT_2011_05 Doanh nghiep va Ca the_2011 (Ok)" xfId="1222"/>
    <cellStyle name="_10_Market_VH_YT_GD_NGTT_2011_07 NGTT CN 2012" xfId="1223"/>
    <cellStyle name="_10_Market_VH_YT_GD_NGTT_2011_08 Thuong mai Tong muc - Diep" xfId="1224"/>
    <cellStyle name="_10_Market_VH_YT_GD_NGTT_2011_08 Thuong mai va Du lich (Ok)" xfId="1225"/>
    <cellStyle name="_10_Market_VH_YT_GD_NGTT_2011_09 Chi so gia 2011- VuTKG-1 (Ok)" xfId="1226"/>
    <cellStyle name="_10_Market_VH_YT_GD_NGTT_2011_09 Du lich" xfId="1227"/>
    <cellStyle name="_10_Market_VH_YT_GD_NGTT_2011_10 Van tai va BCVT (da sua ok)" xfId="1228"/>
    <cellStyle name="_10_Market_VH_YT_GD_NGTT_2011_11 (3)" xfId="1229"/>
    <cellStyle name="_10_Market_VH_YT_GD_NGTT_2011_11 (3)_04 Doanh nghiep va CSKDCT 2012" xfId="1230"/>
    <cellStyle name="_10_Market_VH_YT_GD_NGTT_2011_11 (3)_Xl0000167" xfId="1231"/>
    <cellStyle name="_10_Market_VH_YT_GD_NGTT_2011_12 (2)" xfId="1232"/>
    <cellStyle name="_10_Market_VH_YT_GD_NGTT_2011_12 (2)_04 Doanh nghiep va CSKDCT 2012" xfId="1233"/>
    <cellStyle name="_10_Market_VH_YT_GD_NGTT_2011_12 (2)_Xl0000167" xfId="1234"/>
    <cellStyle name="_10_Market_VH_YT_GD_NGTT_2011_12 Giao duc, Y Te va Muc songnam2011" xfId="1235"/>
    <cellStyle name="_10_Market_VH_YT_GD_NGTT_2011_13 Van tai 2012" xfId="1236"/>
    <cellStyle name="_10_Market_VH_YT_GD_NGTT_2011_Giaoduc2013(ok)" xfId="1237"/>
    <cellStyle name="_10_Market_VH_YT_GD_NGTT_2011_Maket NGTT2012 LN,TS (7-1-2013)" xfId="1238"/>
    <cellStyle name="_10_Market_VH_YT_GD_NGTT_2011_Maket NGTT2012 LN,TS (7-1-2013)_Nongnghiep" xfId="1239"/>
    <cellStyle name="_10_Market_VH_YT_GD_NGTT_2011_Ngiam_lamnghiep_2011_v2(1)(1)" xfId="1240"/>
    <cellStyle name="_10_Market_VH_YT_GD_NGTT_2011_Ngiam_lamnghiep_2011_v2(1)(1)_Nongnghiep" xfId="1241"/>
    <cellStyle name="_10_Market_VH_YT_GD_NGTT_2011_NGTT LN,TS 2012 (Chuan)" xfId="1242"/>
    <cellStyle name="_10_Market_VH_YT_GD_NGTT_2011_Nien giam TT Vu Nong nghiep 2012(solieu)-gui Vu TH 29-3-2013" xfId="1243"/>
    <cellStyle name="_10_Market_VH_YT_GD_NGTT_2011_Nongnghiep" xfId="1244"/>
    <cellStyle name="_10_Market_VH_YT_GD_NGTT_2011_Nongnghiep NGDD 2012_cap nhat den 24-5-2013(1)" xfId="1245"/>
    <cellStyle name="_10_Market_VH_YT_GD_NGTT_2011_Nongnghiep_Nongnghiep NGDD 2012_cap nhat den 24-5-2013(1)" xfId="1246"/>
    <cellStyle name="_10_Market_VH_YT_GD_NGTT_2011_Xl0000147" xfId="1247"/>
    <cellStyle name="_10_Market_VH_YT_GD_NGTT_2011_Xl0000167" xfId="1248"/>
    <cellStyle name="_10_Market_VH_YT_GD_NGTT_2011_XNK" xfId="1249"/>
    <cellStyle name="_12 So lieu quoc te (Ok)" xfId="1250"/>
    <cellStyle name="_15.Quoc te" xfId="1251"/>
    <cellStyle name="_2.OK" xfId="1252"/>
    <cellStyle name="_3OK" xfId="1253"/>
    <cellStyle name="_4OK" xfId="1254"/>
    <cellStyle name="_5OK" xfId="1255"/>
    <cellStyle name="_6OK" xfId="1256"/>
    <cellStyle name="_7OK" xfId="1257"/>
    <cellStyle name="_8OK" xfId="1258"/>
    <cellStyle name="_Book1" xfId="1259"/>
    <cellStyle name="_Book2" xfId="1260"/>
    <cellStyle name="_Book2 10" xfId="1261"/>
    <cellStyle name="_Book2 11" xfId="1262"/>
    <cellStyle name="_Book2 12" xfId="1263"/>
    <cellStyle name="_Book2 13" xfId="1264"/>
    <cellStyle name="_Book2 14" xfId="1265"/>
    <cellStyle name="_Book2 15" xfId="1266"/>
    <cellStyle name="_Book2 16" xfId="1267"/>
    <cellStyle name="_Book2 17" xfId="1268"/>
    <cellStyle name="_Book2 18" xfId="1269"/>
    <cellStyle name="_Book2 19" xfId="1270"/>
    <cellStyle name="_Book2 2" xfId="1271"/>
    <cellStyle name="_Book2 3" xfId="1272"/>
    <cellStyle name="_Book2 4" xfId="1273"/>
    <cellStyle name="_Book2 5" xfId="1274"/>
    <cellStyle name="_Book2 6" xfId="1275"/>
    <cellStyle name="_Book2 7" xfId="1276"/>
    <cellStyle name="_Book2 8" xfId="1277"/>
    <cellStyle name="_Book2 9" xfId="1278"/>
    <cellStyle name="_Book2_01 Don vi HC" xfId="1279"/>
    <cellStyle name="_Book2_01 DVHC-DSLD 2010" xfId="1280"/>
    <cellStyle name="_Book2_02  Dan so lao dong(OK)" xfId="1281"/>
    <cellStyle name="_Book2_02 Danso_Laodong 2012(chuan) CO SO" xfId="1282"/>
    <cellStyle name="_Book2_03 TKQG va Thu chi NSNN 2012" xfId="1283"/>
    <cellStyle name="_Book2_04 Doanh nghiep va CSKDCT 2012" xfId="1284"/>
    <cellStyle name="_Book2_05 Doanh nghiep va Ca the_2011 (Ok)" xfId="1285"/>
    <cellStyle name="_Book2_05 NGTT DN 2010 (OK)" xfId="1286"/>
    <cellStyle name="_Book2_05 NGTT DN 2010 (OK)_Bo sung 04 bieu Cong nghiep" xfId="1287"/>
    <cellStyle name="_Book2_06 Nong, lam nghiep 2010  (ok)" xfId="1288"/>
    <cellStyle name="_Book2_07 NGTT CN 2012" xfId="1289"/>
    <cellStyle name="_Book2_08 Thuong mai Tong muc - Diep" xfId="1290"/>
    <cellStyle name="_Book2_08 Thuong mai va Du lich (Ok)" xfId="1291"/>
    <cellStyle name="_Book2_09 Chi so gia 2011- VuTKG-1 (Ok)" xfId="1292"/>
    <cellStyle name="_Book2_09 Du lich" xfId="1293"/>
    <cellStyle name="_Book2_10 Market VH, YT, GD, NGTT 2011 " xfId="1294"/>
    <cellStyle name="_Book2_10 Market VH, YT, GD, NGTT 2011 _02  Dan so lao dong(OK)" xfId="1295"/>
    <cellStyle name="_Book2_10 Market VH, YT, GD, NGTT 2011 _03 TKQG va Thu chi NSNN 2012" xfId="1296"/>
    <cellStyle name="_Book2_10 Market VH, YT, GD, NGTT 2011 _04 Doanh nghiep va CSKDCT 2012" xfId="1297"/>
    <cellStyle name="_Book2_10 Market VH, YT, GD, NGTT 2011 _05 Doanh nghiep va Ca the_2011 (Ok)" xfId="1298"/>
    <cellStyle name="_Book2_10 Market VH, YT, GD, NGTT 2011 _07 NGTT CN 2012" xfId="1299"/>
    <cellStyle name="_Book2_10 Market VH, YT, GD, NGTT 2011 _08 Thuong mai Tong muc - Diep" xfId="1300"/>
    <cellStyle name="_Book2_10 Market VH, YT, GD, NGTT 2011 _08 Thuong mai va Du lich (Ok)" xfId="1301"/>
    <cellStyle name="_Book2_10 Market VH, YT, GD, NGTT 2011 _09 Chi so gia 2011- VuTKG-1 (Ok)" xfId="1302"/>
    <cellStyle name="_Book2_10 Market VH, YT, GD, NGTT 2011 _09 Du lich" xfId="1303"/>
    <cellStyle name="_Book2_10 Market VH, YT, GD, NGTT 2011 _10 Van tai va BCVT (da sua ok)" xfId="1304"/>
    <cellStyle name="_Book2_10 Market VH, YT, GD, NGTT 2011 _11 (3)" xfId="1305"/>
    <cellStyle name="_Book2_10 Market VH, YT, GD, NGTT 2011 _11 (3)_04 Doanh nghiep va CSKDCT 2012" xfId="1306"/>
    <cellStyle name="_Book2_10 Market VH, YT, GD, NGTT 2011 _11 (3)_Xl0000167" xfId="1307"/>
    <cellStyle name="_Book2_10 Market VH, YT, GD, NGTT 2011 _12 (2)" xfId="1308"/>
    <cellStyle name="_Book2_10 Market VH, YT, GD, NGTT 2011 _12 (2)_04 Doanh nghiep va CSKDCT 2012" xfId="1309"/>
    <cellStyle name="_Book2_10 Market VH, YT, GD, NGTT 2011 _12 (2)_Xl0000167" xfId="1310"/>
    <cellStyle name="_Book2_10 Market VH, YT, GD, NGTT 2011 _12 Giao duc, Y Te va Muc songnam2011" xfId="1311"/>
    <cellStyle name="_Book2_10 Market VH, YT, GD, NGTT 2011 _13 Van tai 2012" xfId="1312"/>
    <cellStyle name="_Book2_10 Market VH, YT, GD, NGTT 2011 _Giaoduc2013(ok)" xfId="1313"/>
    <cellStyle name="_Book2_10 Market VH, YT, GD, NGTT 2011 _Maket NGTT2012 LN,TS (7-1-2013)" xfId="1314"/>
    <cellStyle name="_Book2_10 Market VH, YT, GD, NGTT 2011 _Maket NGTT2012 LN,TS (7-1-2013)_Nongnghiep" xfId="1315"/>
    <cellStyle name="_Book2_10 Market VH, YT, GD, NGTT 2011 _Ngiam_lamnghiep_2011_v2(1)(1)" xfId="1316"/>
    <cellStyle name="_Book2_10 Market VH, YT, GD, NGTT 2011 _Ngiam_lamnghiep_2011_v2(1)(1)_Nongnghiep" xfId="1317"/>
    <cellStyle name="_Book2_10 Market VH, YT, GD, NGTT 2011 _NGTT LN,TS 2012 (Chuan)" xfId="1318"/>
    <cellStyle name="_Book2_10 Market VH, YT, GD, NGTT 2011 _Nien giam TT Vu Nong nghiep 2012(solieu)-gui Vu TH 29-3-2013" xfId="1319"/>
    <cellStyle name="_Book2_10 Market VH, YT, GD, NGTT 2011 _Nongnghiep" xfId="1320"/>
    <cellStyle name="_Book2_10 Market VH, YT, GD, NGTT 2011 _Nongnghiep NGDD 2012_cap nhat den 24-5-2013(1)" xfId="1321"/>
    <cellStyle name="_Book2_10 Market VH, YT, GD, NGTT 2011 _Nongnghiep_Nongnghiep NGDD 2012_cap nhat den 24-5-2013(1)" xfId="1322"/>
    <cellStyle name="_Book2_10 Market VH, YT, GD, NGTT 2011 _So lieu quoc te TH" xfId="1323"/>
    <cellStyle name="_Book2_10 Market VH, YT, GD, NGTT 2011 _Xl0000147" xfId="1324"/>
    <cellStyle name="_Book2_10 Market VH, YT, GD, NGTT 2011 _Xl0000167" xfId="1325"/>
    <cellStyle name="_Book2_10 Market VH, YT, GD, NGTT 2011 _XNK" xfId="1326"/>
    <cellStyle name="_Book2_10 Van tai va BCVT (da sua ok)" xfId="1327"/>
    <cellStyle name="_Book2_10 VH, YT, GD, NGTT 2010 - (OK)" xfId="1328"/>
    <cellStyle name="_Book2_10 VH, YT, GD, NGTT 2010 - (OK)_Bo sung 04 bieu Cong nghiep" xfId="1329"/>
    <cellStyle name="_Book2_11 (3)" xfId="1330"/>
    <cellStyle name="_Book2_11 (3)_04 Doanh nghiep va CSKDCT 2012" xfId="1331"/>
    <cellStyle name="_Book2_11 (3)_Xl0000167" xfId="1332"/>
    <cellStyle name="_Book2_12 (2)" xfId="1333"/>
    <cellStyle name="_Book2_12 (2)_04 Doanh nghiep va CSKDCT 2012" xfId="1334"/>
    <cellStyle name="_Book2_12 (2)_Xl0000167" xfId="1335"/>
    <cellStyle name="_Book2_12 Chi so gia 2012(chuan) co so" xfId="1336"/>
    <cellStyle name="_Book2_12 Giao duc, Y Te va Muc songnam2011" xfId="1337"/>
    <cellStyle name="_Book2_13 Van tai 2012" xfId="1338"/>
    <cellStyle name="_Book2_Book1" xfId="1339"/>
    <cellStyle name="_Book2_CucThongke-phucdap-Tuan-Anh" xfId="1340"/>
    <cellStyle name="_Book2_dan so phan tich 10 nam(moi)" xfId="1341"/>
    <cellStyle name="_Book2_Giaoduc2013(ok)" xfId="1342"/>
    <cellStyle name="_Book2_GTSXNN" xfId="1343"/>
    <cellStyle name="_Book2_GTSXNN_Nongnghiep NGDD 2012_cap nhat den 24-5-2013(1)" xfId="1344"/>
    <cellStyle name="_Book2_Maket NGTT2012 LN,TS (7-1-2013)" xfId="1345"/>
    <cellStyle name="_Book2_Maket NGTT2012 LN,TS (7-1-2013)_Nongnghiep" xfId="1346"/>
    <cellStyle name="_Book2_Mau" xfId="1347"/>
    <cellStyle name="_Book2_NGDD 2013 Thu chi NSNN " xfId="1348"/>
    <cellStyle name="_Book2_Ngiam_lamnghiep_2011_v2(1)(1)" xfId="1349"/>
    <cellStyle name="_Book2_Ngiam_lamnghiep_2011_v2(1)(1)_Nongnghiep" xfId="1350"/>
    <cellStyle name="_Book2_NGTT LN,TS 2012 (Chuan)" xfId="1351"/>
    <cellStyle name="_Book2_Nien giam day du  Nong nghiep 2010" xfId="1352"/>
    <cellStyle name="_Book2_Nien giam TT Vu Nong nghiep 2012(solieu)-gui Vu TH 29-3-2013" xfId="1353"/>
    <cellStyle name="_Book2_Nongnghiep" xfId="1354"/>
    <cellStyle name="_Book2_Nongnghiep_Bo sung 04 bieu Cong nghiep" xfId="1355"/>
    <cellStyle name="_Book2_Nongnghiep_Mau" xfId="1356"/>
    <cellStyle name="_Book2_Nongnghiep_NGDD 2013 Thu chi NSNN " xfId="1357"/>
    <cellStyle name="_Book2_Nongnghiep_Nongnghiep NGDD 2012_cap nhat den 24-5-2013(1)" xfId="1358"/>
    <cellStyle name="_Book2_So lieu quoc te TH" xfId="1359"/>
    <cellStyle name="_Book2_So lieu quoc te TH_08 Cong nghiep 2010" xfId="1360"/>
    <cellStyle name="_Book2_So lieu quoc te TH_08 Thuong mai va Du lich (Ok)" xfId="1361"/>
    <cellStyle name="_Book2_So lieu quoc te TH_09 Chi so gia 2011- VuTKG-1 (Ok)" xfId="1362"/>
    <cellStyle name="_Book2_So lieu quoc te TH_09 Du lich" xfId="1363"/>
    <cellStyle name="_Book2_So lieu quoc te TH_10 Van tai va BCVT (da sua ok)" xfId="1364"/>
    <cellStyle name="_Book2_So lieu quoc te TH_12 Giao duc, Y Te va Muc songnam2011" xfId="1365"/>
    <cellStyle name="_Book2_So lieu quoc te TH_nien giam tom tat du lich va XNK" xfId="1366"/>
    <cellStyle name="_Book2_So lieu quoc te TH_Nongnghiep" xfId="1367"/>
    <cellStyle name="_Book2_So lieu quoc te TH_XNK" xfId="1368"/>
    <cellStyle name="_Book2_So lieu quoc te(GDP)" xfId="1369"/>
    <cellStyle name="_Book2_So lieu quoc te(GDP)_02  Dan so lao dong(OK)" xfId="1370"/>
    <cellStyle name="_Book2_So lieu quoc te(GDP)_03 TKQG va Thu chi NSNN 2012" xfId="1371"/>
    <cellStyle name="_Book2_So lieu quoc te(GDP)_04 Doanh nghiep va CSKDCT 2012" xfId="1372"/>
    <cellStyle name="_Book2_So lieu quoc te(GDP)_05 Doanh nghiep va Ca the_2011 (Ok)" xfId="1373"/>
    <cellStyle name="_Book2_So lieu quoc te(GDP)_07 NGTT CN 2012" xfId="1374"/>
    <cellStyle name="_Book2_So lieu quoc te(GDP)_08 Thuong mai Tong muc - Diep" xfId="1375"/>
    <cellStyle name="_Book2_So lieu quoc te(GDP)_08 Thuong mai va Du lich (Ok)" xfId="1376"/>
    <cellStyle name="_Book2_So lieu quoc te(GDP)_09 Chi so gia 2011- VuTKG-1 (Ok)" xfId="1377"/>
    <cellStyle name="_Book2_So lieu quoc te(GDP)_09 Du lich" xfId="1378"/>
    <cellStyle name="_Book2_So lieu quoc te(GDP)_10 Van tai va BCVT (da sua ok)" xfId="1379"/>
    <cellStyle name="_Book2_So lieu quoc te(GDP)_11 (3)" xfId="1380"/>
    <cellStyle name="_Book2_So lieu quoc te(GDP)_11 (3)_04 Doanh nghiep va CSKDCT 2012" xfId="1381"/>
    <cellStyle name="_Book2_So lieu quoc te(GDP)_11 (3)_Xl0000167" xfId="1382"/>
    <cellStyle name="_Book2_So lieu quoc te(GDP)_12 (2)" xfId="1383"/>
    <cellStyle name="_Book2_So lieu quoc te(GDP)_12 (2)_04 Doanh nghiep va CSKDCT 2012" xfId="1384"/>
    <cellStyle name="_Book2_So lieu quoc te(GDP)_12 (2)_Xl0000167" xfId="1385"/>
    <cellStyle name="_Book2_So lieu quoc te(GDP)_12 Giao duc, Y Te va Muc songnam2011" xfId="1386"/>
    <cellStyle name="_Book2_So lieu quoc te(GDP)_12 So lieu quoc te (Ok)" xfId="1387"/>
    <cellStyle name="_Book2_So lieu quoc te(GDP)_13 Van tai 2012" xfId="1388"/>
    <cellStyle name="_Book2_So lieu quoc te(GDP)_Giaoduc2013(ok)" xfId="1389"/>
    <cellStyle name="_Book2_So lieu quoc te(GDP)_Maket NGTT2012 LN,TS (7-1-2013)" xfId="1390"/>
    <cellStyle name="_Book2_So lieu quoc te(GDP)_Maket NGTT2012 LN,TS (7-1-2013)_Nongnghiep" xfId="1391"/>
    <cellStyle name="_Book2_So lieu quoc te(GDP)_Ngiam_lamnghiep_2011_v2(1)(1)" xfId="1392"/>
    <cellStyle name="_Book2_So lieu quoc te(GDP)_Ngiam_lamnghiep_2011_v2(1)(1)_Nongnghiep" xfId="1393"/>
    <cellStyle name="_Book2_So lieu quoc te(GDP)_NGTT LN,TS 2012 (Chuan)" xfId="1394"/>
    <cellStyle name="_Book2_So lieu quoc te(GDP)_Nien giam TT Vu Nong nghiep 2012(solieu)-gui Vu TH 29-3-2013" xfId="1395"/>
    <cellStyle name="_Book2_So lieu quoc te(GDP)_Nongnghiep" xfId="1396"/>
    <cellStyle name="_Book2_So lieu quoc te(GDP)_Nongnghiep NGDD 2012_cap nhat den 24-5-2013(1)" xfId="1397"/>
    <cellStyle name="_Book2_So lieu quoc te(GDP)_Nongnghiep_Nongnghiep NGDD 2012_cap nhat den 24-5-2013(1)" xfId="1398"/>
    <cellStyle name="_Book2_So lieu quoc te(GDP)_Xl0000147" xfId="1399"/>
    <cellStyle name="_Book2_So lieu quoc te(GDP)_Xl0000167" xfId="1400"/>
    <cellStyle name="_Book2_So lieu quoc te(GDP)_XNK" xfId="1401"/>
    <cellStyle name="_Book2_Tong hop NGTT" xfId="1402"/>
    <cellStyle name="_Book2_Xl0000147" xfId="1403"/>
    <cellStyle name="_Book2_Xl0000167" xfId="1404"/>
    <cellStyle name="_Book2_XNK" xfId="1405"/>
    <cellStyle name="_Book2_XNK_08 Thuong mai Tong muc - Diep" xfId="1406"/>
    <cellStyle name="_Book2_XNK_Bo sung 04 bieu Cong nghiep" xfId="1407"/>
    <cellStyle name="_Book2_XNK-2012" xfId="1408"/>
    <cellStyle name="_Book2_XNK-Market" xfId="1409"/>
    <cellStyle name="_Book4" xfId="1410"/>
    <cellStyle name="_Buuchinh - Market" xfId="1411"/>
    <cellStyle name="_Buuchinh - Market_02  Dan so lao dong(OK)" xfId="1412"/>
    <cellStyle name="_Buuchinh - Market_03 TKQG va Thu chi NSNN 2012" xfId="1413"/>
    <cellStyle name="_Buuchinh - Market_04 Doanh nghiep va CSKDCT 2012" xfId="1414"/>
    <cellStyle name="_Buuchinh - Market_05 Doanh nghiep va Ca the_2011 (Ok)" xfId="1415"/>
    <cellStyle name="_Buuchinh - Market_07 NGTT CN 2012" xfId="1416"/>
    <cellStyle name="_Buuchinh - Market_08 Thuong mai Tong muc - Diep" xfId="1417"/>
    <cellStyle name="_Buuchinh - Market_08 Thuong mai va Du lich (Ok)" xfId="1418"/>
    <cellStyle name="_Buuchinh - Market_09 Chi so gia 2011- VuTKG-1 (Ok)" xfId="1419"/>
    <cellStyle name="_Buuchinh - Market_09 Du lich" xfId="1420"/>
    <cellStyle name="_Buuchinh - Market_10 Van tai va BCVT (da sua ok)" xfId="1421"/>
    <cellStyle name="_Buuchinh - Market_11 (3)" xfId="1422"/>
    <cellStyle name="_Buuchinh - Market_11 (3)_04 Doanh nghiep va CSKDCT 2012" xfId="1423"/>
    <cellStyle name="_Buuchinh - Market_11 (3)_Xl0000167" xfId="1424"/>
    <cellStyle name="_Buuchinh - Market_12 (2)" xfId="1425"/>
    <cellStyle name="_Buuchinh - Market_12 (2)_04 Doanh nghiep va CSKDCT 2012" xfId="1426"/>
    <cellStyle name="_Buuchinh - Market_12 (2)_Xl0000167" xfId="1427"/>
    <cellStyle name="_Buuchinh - Market_12 Giao duc, Y Te va Muc songnam2011" xfId="1428"/>
    <cellStyle name="_Buuchinh - Market_13 Van tai 2012" xfId="1429"/>
    <cellStyle name="_Buuchinh - Market_Giaoduc2013(ok)" xfId="1430"/>
    <cellStyle name="_Buuchinh - Market_Maket NGTT2012 LN,TS (7-1-2013)" xfId="1431"/>
    <cellStyle name="_Buuchinh - Market_Maket NGTT2012 LN,TS (7-1-2013)_Nongnghiep" xfId="1432"/>
    <cellStyle name="_Buuchinh - Market_Ngiam_lamnghiep_2011_v2(1)(1)" xfId="1433"/>
    <cellStyle name="_Buuchinh - Market_Ngiam_lamnghiep_2011_v2(1)(1)_Nongnghiep" xfId="1434"/>
    <cellStyle name="_Buuchinh - Market_NGTT LN,TS 2012 (Chuan)" xfId="1435"/>
    <cellStyle name="_Buuchinh - Market_Nien giam TT Vu Nong nghiep 2012(solieu)-gui Vu TH 29-3-2013" xfId="1436"/>
    <cellStyle name="_Buuchinh - Market_Nongnghiep" xfId="1437"/>
    <cellStyle name="_Buuchinh - Market_Nongnghiep NGDD 2012_cap nhat den 24-5-2013(1)" xfId="1438"/>
    <cellStyle name="_Buuchinh - Market_Nongnghiep_Nongnghiep NGDD 2012_cap nhat den 24-5-2013(1)" xfId="1439"/>
    <cellStyle name="_Buuchinh - Market_Xl0000147" xfId="1440"/>
    <cellStyle name="_Buuchinh - Market_Xl0000167" xfId="1441"/>
    <cellStyle name="_Buuchinh - Market_XNK" xfId="1442"/>
    <cellStyle name="_csGDPngVN" xfId="1443"/>
    <cellStyle name="_CSKDCT 2010" xfId="1444"/>
    <cellStyle name="_CSKDCT 2010_Bo sung 04 bieu Cong nghiep" xfId="1445"/>
    <cellStyle name="_da sua bo nam 2000 VT- 2011 - NGTT diep" xfId="1446"/>
    <cellStyle name="_da sua bo nam 2000 VT- 2011 - NGTT diep_02  Dan so lao dong(OK)" xfId="1447"/>
    <cellStyle name="_da sua bo nam 2000 VT- 2011 - NGTT diep_03 TKQG va Thu chi NSNN 2012" xfId="1448"/>
    <cellStyle name="_da sua bo nam 2000 VT- 2011 - NGTT diep_04 Doanh nghiep va CSKDCT 2012" xfId="1449"/>
    <cellStyle name="_da sua bo nam 2000 VT- 2011 - NGTT diep_05 Doanh nghiep va Ca the_2011 (Ok)" xfId="1450"/>
    <cellStyle name="_da sua bo nam 2000 VT- 2011 - NGTT diep_07 NGTT CN 2012" xfId="1451"/>
    <cellStyle name="_da sua bo nam 2000 VT- 2011 - NGTT diep_08 Thuong mai Tong muc - Diep" xfId="1452"/>
    <cellStyle name="_da sua bo nam 2000 VT- 2011 - NGTT diep_08 Thuong mai va Du lich (Ok)" xfId="1453"/>
    <cellStyle name="_da sua bo nam 2000 VT- 2011 - NGTT diep_09 Chi so gia 2011- VuTKG-1 (Ok)" xfId="1454"/>
    <cellStyle name="_da sua bo nam 2000 VT- 2011 - NGTT diep_09 Du lich" xfId="1455"/>
    <cellStyle name="_da sua bo nam 2000 VT- 2011 - NGTT diep_10 Van tai va BCVT (da sua ok)" xfId="1456"/>
    <cellStyle name="_da sua bo nam 2000 VT- 2011 - NGTT diep_11 (3)" xfId="1457"/>
    <cellStyle name="_da sua bo nam 2000 VT- 2011 - NGTT diep_11 (3)_04 Doanh nghiep va CSKDCT 2012" xfId="1458"/>
    <cellStyle name="_da sua bo nam 2000 VT- 2011 - NGTT diep_11 (3)_Xl0000167" xfId="1459"/>
    <cellStyle name="_da sua bo nam 2000 VT- 2011 - NGTT diep_12 (2)" xfId="1460"/>
    <cellStyle name="_da sua bo nam 2000 VT- 2011 - NGTT diep_12 (2)_04 Doanh nghiep va CSKDCT 2012" xfId="1461"/>
    <cellStyle name="_da sua bo nam 2000 VT- 2011 - NGTT diep_12 (2)_Xl0000167" xfId="1462"/>
    <cellStyle name="_da sua bo nam 2000 VT- 2011 - NGTT diep_12 Giao duc, Y Te va Muc songnam2011" xfId="1463"/>
    <cellStyle name="_da sua bo nam 2000 VT- 2011 - NGTT diep_13 Van tai 2012" xfId="1464"/>
    <cellStyle name="_da sua bo nam 2000 VT- 2011 - NGTT diep_Giaoduc2013(ok)" xfId="1465"/>
    <cellStyle name="_da sua bo nam 2000 VT- 2011 - NGTT diep_Maket NGTT2012 LN,TS (7-1-2013)" xfId="1466"/>
    <cellStyle name="_da sua bo nam 2000 VT- 2011 - NGTT diep_Maket NGTT2012 LN,TS (7-1-2013)_Nongnghiep" xfId="1467"/>
    <cellStyle name="_da sua bo nam 2000 VT- 2011 - NGTT diep_Ngiam_lamnghiep_2011_v2(1)(1)" xfId="1468"/>
    <cellStyle name="_da sua bo nam 2000 VT- 2011 - NGTT diep_Ngiam_lamnghiep_2011_v2(1)(1)_Nongnghiep" xfId="1469"/>
    <cellStyle name="_da sua bo nam 2000 VT- 2011 - NGTT diep_NGTT LN,TS 2012 (Chuan)" xfId="1470"/>
    <cellStyle name="_da sua bo nam 2000 VT- 2011 - NGTT diep_Nien giam TT Vu Nong nghiep 2012(solieu)-gui Vu TH 29-3-2013" xfId="1471"/>
    <cellStyle name="_da sua bo nam 2000 VT- 2011 - NGTT diep_Nongnghiep" xfId="1472"/>
    <cellStyle name="_da sua bo nam 2000 VT- 2011 - NGTT diep_Nongnghiep NGDD 2012_cap nhat den 24-5-2013(1)" xfId="1473"/>
    <cellStyle name="_da sua bo nam 2000 VT- 2011 - NGTT diep_Nongnghiep_Nongnghiep NGDD 2012_cap nhat den 24-5-2013(1)" xfId="1474"/>
    <cellStyle name="_da sua bo nam 2000 VT- 2011 - NGTT diep_Xl0000147" xfId="1475"/>
    <cellStyle name="_da sua bo nam 2000 VT- 2011 - NGTT diep_Xl0000167" xfId="1476"/>
    <cellStyle name="_da sua bo nam 2000 VT- 2011 - NGTT diep_XNK" xfId="1477"/>
    <cellStyle name="_Doi Ngheo(TV)" xfId="1478"/>
    <cellStyle name="_Du lich" xfId="1479"/>
    <cellStyle name="_Du lich_02  Dan so lao dong(OK)" xfId="1480"/>
    <cellStyle name="_Du lich_03 TKQG va Thu chi NSNN 2012" xfId="1481"/>
    <cellStyle name="_Du lich_04 Doanh nghiep va CSKDCT 2012" xfId="1482"/>
    <cellStyle name="_Du lich_05 Doanh nghiep va Ca the_2011 (Ok)" xfId="1483"/>
    <cellStyle name="_Du lich_07 NGTT CN 2012" xfId="1484"/>
    <cellStyle name="_Du lich_08 Thuong mai Tong muc - Diep" xfId="1485"/>
    <cellStyle name="_Du lich_08 Thuong mai va Du lich (Ok)" xfId="1486"/>
    <cellStyle name="_Du lich_09 Chi so gia 2011- VuTKG-1 (Ok)" xfId="1487"/>
    <cellStyle name="_Du lich_09 Du lich" xfId="1488"/>
    <cellStyle name="_Du lich_10 Van tai va BCVT (da sua ok)" xfId="1489"/>
    <cellStyle name="_Du lich_11 (3)" xfId="1490"/>
    <cellStyle name="_Du lich_11 (3)_04 Doanh nghiep va CSKDCT 2012" xfId="1491"/>
    <cellStyle name="_Du lich_11 (3)_Xl0000167" xfId="1492"/>
    <cellStyle name="_Du lich_12 (2)" xfId="1493"/>
    <cellStyle name="_Du lich_12 (2)_04 Doanh nghiep va CSKDCT 2012" xfId="1494"/>
    <cellStyle name="_Du lich_12 (2)_Xl0000167" xfId="1495"/>
    <cellStyle name="_Du lich_12 Giao duc, Y Te va Muc songnam2011" xfId="1496"/>
    <cellStyle name="_Du lich_13 Van tai 2012" xfId="1497"/>
    <cellStyle name="_Du lich_Giaoduc2013(ok)" xfId="1498"/>
    <cellStyle name="_Du lich_Maket NGTT2012 LN,TS (7-1-2013)" xfId="1499"/>
    <cellStyle name="_Du lich_Maket NGTT2012 LN,TS (7-1-2013)_Nongnghiep" xfId="1500"/>
    <cellStyle name="_Du lich_Ngiam_lamnghiep_2011_v2(1)(1)" xfId="1501"/>
    <cellStyle name="_Du lich_Ngiam_lamnghiep_2011_v2(1)(1)_Nongnghiep" xfId="1502"/>
    <cellStyle name="_Du lich_NGTT LN,TS 2012 (Chuan)" xfId="1503"/>
    <cellStyle name="_Du lich_Nien giam TT Vu Nong nghiep 2012(solieu)-gui Vu TH 29-3-2013" xfId="1504"/>
    <cellStyle name="_Du lich_Nongnghiep" xfId="1505"/>
    <cellStyle name="_Du lich_Nongnghiep NGDD 2012_cap nhat den 24-5-2013(1)" xfId="1506"/>
    <cellStyle name="_Du lich_Nongnghiep_Nongnghiep NGDD 2012_cap nhat den 24-5-2013(1)" xfId="1507"/>
    <cellStyle name="_Du lich_Xl0000147" xfId="1508"/>
    <cellStyle name="_Du lich_Xl0000167" xfId="1509"/>
    <cellStyle name="_Du lich_XNK" xfId="1510"/>
    <cellStyle name="_KT (2)" xfId="1511"/>
    <cellStyle name="_KT (2)_1" xfId="1512"/>
    <cellStyle name="_KT (2)_2" xfId="1513"/>
    <cellStyle name="_KT (2)_2_TG-TH" xfId="1514"/>
    <cellStyle name="_KT (2)_3" xfId="1515"/>
    <cellStyle name="_KT (2)_3_TG-TH" xfId="1516"/>
    <cellStyle name="_KT (2)_4" xfId="1517"/>
    <cellStyle name="_KT (2)_4_TG-TH" xfId="1518"/>
    <cellStyle name="_KT (2)_5" xfId="1519"/>
    <cellStyle name="_KT (2)_TG-TH" xfId="1520"/>
    <cellStyle name="_KT_TG" xfId="1521"/>
    <cellStyle name="_KT_TG_1" xfId="1522"/>
    <cellStyle name="_KT_TG_2" xfId="1523"/>
    <cellStyle name="_KT_TG_3" xfId="1524"/>
    <cellStyle name="_KT_TG_4" xfId="1525"/>
    <cellStyle name="_NGTK-tomtat-2010-DSLD-10-3-2011_final_4" xfId="1526"/>
    <cellStyle name="_NGTK-tomtat-2010-DSLD-10-3-2011_final_4_01 Don vi HC" xfId="1527"/>
    <cellStyle name="_NGTK-tomtat-2010-DSLD-10-3-2011_final_4_02 Danso_Laodong 2012(chuan) CO SO" xfId="1528"/>
    <cellStyle name="_NGTK-tomtat-2010-DSLD-10-3-2011_final_4_04 Doanh nghiep va CSKDCT 2012" xfId="1529"/>
    <cellStyle name="_NGTK-tomtat-2010-DSLD-10-3-2011_final_4_NGDD 2013 Thu chi NSNN " xfId="1530"/>
    <cellStyle name="_NGTK-tomtat-2010-DSLD-10-3-2011_final_4_Nien giam KT_TV 2010" xfId="1531"/>
    <cellStyle name="_NGTK-tomtat-2010-DSLD-10-3-2011_final_4_Xl0000167" xfId="1532"/>
    <cellStyle name="_NGTT 2011 - XNK" xfId="1533"/>
    <cellStyle name="_NGTT 2011 - XNK - Market dasua" xfId="1534"/>
    <cellStyle name="_NGTT 2011 - XNK - Market dasua_02  Dan so lao dong(OK)" xfId="1535"/>
    <cellStyle name="_NGTT 2011 - XNK - Market dasua_03 TKQG va Thu chi NSNN 2012" xfId="1536"/>
    <cellStyle name="_NGTT 2011 - XNK - Market dasua_04 Doanh nghiep va CSKDCT 2012" xfId="1537"/>
    <cellStyle name="_NGTT 2011 - XNK - Market dasua_05 Doanh nghiep va Ca the_2011 (Ok)" xfId="1538"/>
    <cellStyle name="_NGTT 2011 - XNK - Market dasua_07 NGTT CN 2012" xfId="1539"/>
    <cellStyle name="_NGTT 2011 - XNK - Market dasua_08 Thuong mai Tong muc - Diep" xfId="1540"/>
    <cellStyle name="_NGTT 2011 - XNK - Market dasua_08 Thuong mai va Du lich (Ok)" xfId="1541"/>
    <cellStyle name="_NGTT 2011 - XNK - Market dasua_09 Chi so gia 2011- VuTKG-1 (Ok)" xfId="1542"/>
    <cellStyle name="_NGTT 2011 - XNK - Market dasua_09 Du lich" xfId="1543"/>
    <cellStyle name="_NGTT 2011 - XNK - Market dasua_10 Van tai va BCVT (da sua ok)" xfId="1544"/>
    <cellStyle name="_NGTT 2011 - XNK - Market dasua_11 (3)" xfId="1545"/>
    <cellStyle name="_NGTT 2011 - XNK - Market dasua_11 (3)_04 Doanh nghiep va CSKDCT 2012" xfId="1546"/>
    <cellStyle name="_NGTT 2011 - XNK - Market dasua_11 (3)_Xl0000167" xfId="1547"/>
    <cellStyle name="_NGTT 2011 - XNK - Market dasua_12 (2)" xfId="1548"/>
    <cellStyle name="_NGTT 2011 - XNK - Market dasua_12 (2)_04 Doanh nghiep va CSKDCT 2012" xfId="1549"/>
    <cellStyle name="_NGTT 2011 - XNK - Market dasua_12 (2)_Xl0000167" xfId="1550"/>
    <cellStyle name="_NGTT 2011 - XNK - Market dasua_12 Giao duc, Y Te va Muc songnam2011" xfId="1551"/>
    <cellStyle name="_NGTT 2011 - XNK - Market dasua_13 Van tai 2012" xfId="1552"/>
    <cellStyle name="_NGTT 2011 - XNK - Market dasua_Giaoduc2013(ok)" xfId="1553"/>
    <cellStyle name="_NGTT 2011 - XNK - Market dasua_Maket NGTT2012 LN,TS (7-1-2013)" xfId="1554"/>
    <cellStyle name="_NGTT 2011 - XNK - Market dasua_Maket NGTT2012 LN,TS (7-1-2013)_Nongnghiep" xfId="1555"/>
    <cellStyle name="_NGTT 2011 - XNK - Market dasua_Ngiam_lamnghiep_2011_v2(1)(1)" xfId="1556"/>
    <cellStyle name="_NGTT 2011 - XNK - Market dasua_Ngiam_lamnghiep_2011_v2(1)(1)_Nongnghiep" xfId="1557"/>
    <cellStyle name="_NGTT 2011 - XNK - Market dasua_NGTT LN,TS 2012 (Chuan)" xfId="1558"/>
    <cellStyle name="_NGTT 2011 - XNK - Market dasua_Nien giam TT Vu Nong nghiep 2012(solieu)-gui Vu TH 29-3-2013" xfId="1559"/>
    <cellStyle name="_NGTT 2011 - XNK - Market dasua_Nongnghiep" xfId="1560"/>
    <cellStyle name="_NGTT 2011 - XNK - Market dasua_Nongnghiep NGDD 2012_cap nhat den 24-5-2013(1)" xfId="1561"/>
    <cellStyle name="_NGTT 2011 - XNK - Market dasua_Nongnghiep_Nongnghiep NGDD 2012_cap nhat den 24-5-2013(1)" xfId="1562"/>
    <cellStyle name="_NGTT 2011 - XNK - Market dasua_Xl0000147" xfId="1563"/>
    <cellStyle name="_NGTT 2011 - XNK - Market dasua_Xl0000167" xfId="1564"/>
    <cellStyle name="_NGTT 2011 - XNK - Market dasua_XNK" xfId="1565"/>
    <cellStyle name="_Nonglamthuysan" xfId="1566"/>
    <cellStyle name="_Nonglamthuysan_02  Dan so lao dong(OK)" xfId="1567"/>
    <cellStyle name="_Nonglamthuysan_03 TKQG va Thu chi NSNN 2012" xfId="1568"/>
    <cellStyle name="_Nonglamthuysan_04 Doanh nghiep va CSKDCT 2012" xfId="1569"/>
    <cellStyle name="_Nonglamthuysan_05 Doanh nghiep va Ca the_2011 (Ok)" xfId="1570"/>
    <cellStyle name="_Nonglamthuysan_07 NGTT CN 2012" xfId="1571"/>
    <cellStyle name="_Nonglamthuysan_08 Thuong mai Tong muc - Diep" xfId="1572"/>
    <cellStyle name="_Nonglamthuysan_08 Thuong mai va Du lich (Ok)" xfId="1573"/>
    <cellStyle name="_Nonglamthuysan_09 Chi so gia 2011- VuTKG-1 (Ok)" xfId="1574"/>
    <cellStyle name="_Nonglamthuysan_09 Du lich" xfId="1575"/>
    <cellStyle name="_Nonglamthuysan_10 Van tai va BCVT (da sua ok)" xfId="1576"/>
    <cellStyle name="_Nonglamthuysan_11 (3)" xfId="1577"/>
    <cellStyle name="_Nonglamthuysan_11 (3)_04 Doanh nghiep va CSKDCT 2012" xfId="1578"/>
    <cellStyle name="_Nonglamthuysan_11 (3)_Xl0000167" xfId="1579"/>
    <cellStyle name="_Nonglamthuysan_12 (2)" xfId="1580"/>
    <cellStyle name="_Nonglamthuysan_12 (2)_04 Doanh nghiep va CSKDCT 2012" xfId="1581"/>
    <cellStyle name="_Nonglamthuysan_12 (2)_Xl0000167" xfId="1582"/>
    <cellStyle name="_Nonglamthuysan_12 Giao duc, Y Te va Muc songnam2011" xfId="1583"/>
    <cellStyle name="_Nonglamthuysan_13 Van tai 2012" xfId="1584"/>
    <cellStyle name="_Nonglamthuysan_Giaoduc2013(ok)" xfId="1585"/>
    <cellStyle name="_Nonglamthuysan_Maket NGTT2012 LN,TS (7-1-2013)" xfId="1586"/>
    <cellStyle name="_Nonglamthuysan_Maket NGTT2012 LN,TS (7-1-2013)_Nongnghiep" xfId="1587"/>
    <cellStyle name="_Nonglamthuysan_Ngiam_lamnghiep_2011_v2(1)(1)" xfId="1588"/>
    <cellStyle name="_Nonglamthuysan_Ngiam_lamnghiep_2011_v2(1)(1)_Nongnghiep" xfId="1589"/>
    <cellStyle name="_Nonglamthuysan_NGTT LN,TS 2012 (Chuan)" xfId="1590"/>
    <cellStyle name="_Nonglamthuysan_Nien giam TT Vu Nong nghiep 2012(solieu)-gui Vu TH 29-3-2013" xfId="1591"/>
    <cellStyle name="_Nonglamthuysan_Nongnghiep" xfId="1592"/>
    <cellStyle name="_Nonglamthuysan_Nongnghiep NGDD 2012_cap nhat den 24-5-2013(1)" xfId="1593"/>
    <cellStyle name="_Nonglamthuysan_Nongnghiep_Nongnghiep NGDD 2012_cap nhat den 24-5-2013(1)" xfId="1594"/>
    <cellStyle name="_Nonglamthuysan_Xl0000147" xfId="1595"/>
    <cellStyle name="_Nonglamthuysan_Xl0000167" xfId="1596"/>
    <cellStyle name="_Nonglamthuysan_XNK" xfId="1597"/>
    <cellStyle name="_NSNN" xfId="1598"/>
    <cellStyle name="_So lieu quoc te TH" xfId="1599"/>
    <cellStyle name="_So lieu quoc te TH_02  Dan so lao dong(OK)" xfId="1600"/>
    <cellStyle name="_So lieu quoc te TH_03 TKQG va Thu chi NSNN 2012" xfId="1601"/>
    <cellStyle name="_So lieu quoc te TH_04 Doanh nghiep va CSKDCT 2012" xfId="1602"/>
    <cellStyle name="_So lieu quoc te TH_05 Doanh nghiep va Ca the_2011 (Ok)" xfId="1603"/>
    <cellStyle name="_So lieu quoc te TH_07 NGTT CN 2012" xfId="1604"/>
    <cellStyle name="_So lieu quoc te TH_08 Thuong mai Tong muc - Diep" xfId="1605"/>
    <cellStyle name="_So lieu quoc te TH_08 Thuong mai va Du lich (Ok)" xfId="1606"/>
    <cellStyle name="_So lieu quoc te TH_09 Chi so gia 2011- VuTKG-1 (Ok)" xfId="1607"/>
    <cellStyle name="_So lieu quoc te TH_09 Du lich" xfId="1608"/>
    <cellStyle name="_So lieu quoc te TH_10 Van tai va BCVT (da sua ok)" xfId="1609"/>
    <cellStyle name="_So lieu quoc te TH_11 (3)" xfId="1610"/>
    <cellStyle name="_So lieu quoc te TH_11 (3)_04 Doanh nghiep va CSKDCT 2012" xfId="1611"/>
    <cellStyle name="_So lieu quoc te TH_11 (3)_Xl0000167" xfId="1612"/>
    <cellStyle name="_So lieu quoc te TH_12 (2)" xfId="1613"/>
    <cellStyle name="_So lieu quoc te TH_12 (2)_04 Doanh nghiep va CSKDCT 2012" xfId="1614"/>
    <cellStyle name="_So lieu quoc te TH_12 (2)_Xl0000167" xfId="1615"/>
    <cellStyle name="_So lieu quoc te TH_12 Giao duc, Y Te va Muc songnam2011" xfId="1616"/>
    <cellStyle name="_So lieu quoc te TH_13 Van tai 2012" xfId="1617"/>
    <cellStyle name="_So lieu quoc te TH_Giaoduc2013(ok)" xfId="1618"/>
    <cellStyle name="_So lieu quoc te TH_Maket NGTT2012 LN,TS (7-1-2013)" xfId="1619"/>
    <cellStyle name="_So lieu quoc te TH_Maket NGTT2012 LN,TS (7-1-2013)_Nongnghiep" xfId="1620"/>
    <cellStyle name="_So lieu quoc te TH_Ngiam_lamnghiep_2011_v2(1)(1)" xfId="1621"/>
    <cellStyle name="_So lieu quoc te TH_Ngiam_lamnghiep_2011_v2(1)(1)_Nongnghiep" xfId="1622"/>
    <cellStyle name="_So lieu quoc te TH_NGTT LN,TS 2012 (Chuan)" xfId="1623"/>
    <cellStyle name="_So lieu quoc te TH_Nien giam TT Vu Nong nghiep 2012(solieu)-gui Vu TH 29-3-2013" xfId="1624"/>
    <cellStyle name="_So lieu quoc te TH_Nongnghiep" xfId="1625"/>
    <cellStyle name="_So lieu quoc te TH_Nongnghiep NGDD 2012_cap nhat den 24-5-2013(1)" xfId="1626"/>
    <cellStyle name="_So lieu quoc te TH_Nongnghiep_Nongnghiep NGDD 2012_cap nhat den 24-5-2013(1)" xfId="1627"/>
    <cellStyle name="_So lieu quoc te TH_Xl0000147" xfId="1628"/>
    <cellStyle name="_So lieu quoc te TH_Xl0000167" xfId="1629"/>
    <cellStyle name="_So lieu quoc te TH_XNK" xfId="1630"/>
    <cellStyle name="_TangGDP" xfId="1631"/>
    <cellStyle name="_TG-TH" xfId="1632"/>
    <cellStyle name="_TG-TH_1" xfId="1633"/>
    <cellStyle name="_TG-TH_2" xfId="1634"/>
    <cellStyle name="_TG-TH_3" xfId="1635"/>
    <cellStyle name="_TG-TH_4" xfId="1636"/>
    <cellStyle name="_Tich luy" xfId="1637"/>
    <cellStyle name="_Tieudung" xfId="1638"/>
    <cellStyle name="_Tong hop NGTT" xfId="1639"/>
    <cellStyle name="_Tong hop NGTT_01 Don vi HC" xfId="1640"/>
    <cellStyle name="_Tong hop NGTT_02 Danso_Laodong 2012(chuan) CO SO" xfId="1641"/>
    <cellStyle name="_Tong hop NGTT_04 Doanh nghiep va CSKDCT 2012" xfId="1642"/>
    <cellStyle name="_Tong hop NGTT_NGDD 2013 Thu chi NSNN " xfId="1643"/>
    <cellStyle name="_Tong hop NGTT_Nien giam KT_TV 2010" xfId="1644"/>
    <cellStyle name="_Tong hop NGTT_Xl0000167" xfId="1645"/>
    <cellStyle name="1" xfId="1646"/>
    <cellStyle name="1 10" xfId="1647"/>
    <cellStyle name="1 11" xfId="1648"/>
    <cellStyle name="1 12" xfId="1649"/>
    <cellStyle name="1 13" xfId="1650"/>
    <cellStyle name="1 14" xfId="1651"/>
    <cellStyle name="1 15" xfId="1652"/>
    <cellStyle name="1 16" xfId="1653"/>
    <cellStyle name="1 17" xfId="1654"/>
    <cellStyle name="1 18" xfId="1655"/>
    <cellStyle name="1 19" xfId="1656"/>
    <cellStyle name="1 2" xfId="1657"/>
    <cellStyle name="1 3" xfId="1658"/>
    <cellStyle name="1 4" xfId="1659"/>
    <cellStyle name="1 5" xfId="1660"/>
    <cellStyle name="1 6" xfId="1661"/>
    <cellStyle name="1 7" xfId="1662"/>
    <cellStyle name="1 8" xfId="1663"/>
    <cellStyle name="1 9" xfId="1664"/>
    <cellStyle name="1_01 Don vi HC" xfId="1665"/>
    <cellStyle name="1_01 DVHC-DSLD 2010" xfId="1666"/>
    <cellStyle name="1_01 DVHC-DSLD 2010_01 Don vi HC" xfId="1667"/>
    <cellStyle name="1_01 DVHC-DSLD 2010_02 Danso_Laodong 2012(chuan) CO SO" xfId="1668"/>
    <cellStyle name="1_01 DVHC-DSLD 2010_04 Doanh nghiep va CSKDCT 2012" xfId="1669"/>
    <cellStyle name="1_01 DVHC-DSLD 2010_08 Thuong mai Tong muc - Diep" xfId="1670"/>
    <cellStyle name="1_01 DVHC-DSLD 2010_Bo sung 04 bieu Cong nghiep" xfId="1671"/>
    <cellStyle name="1_01 DVHC-DSLD 2010_Mau" xfId="1672"/>
    <cellStyle name="1_01 DVHC-DSLD 2010_NGDD 2013 Thu chi NSNN " xfId="1673"/>
    <cellStyle name="1_01 DVHC-DSLD 2010_Nien giam KT_TV 2010" xfId="1674"/>
    <cellStyle name="1_01 DVHC-DSLD 2010_nien giam tom tat 2010 (thuy)" xfId="1675"/>
    <cellStyle name="1_01 DVHC-DSLD 2010_nien giam tom tat 2010 (thuy)_01 Don vi HC" xfId="1676"/>
    <cellStyle name="1_01 DVHC-DSLD 2010_nien giam tom tat 2010 (thuy)_02 Danso_Laodong 2012(chuan) CO SO" xfId="1677"/>
    <cellStyle name="1_01 DVHC-DSLD 2010_nien giam tom tat 2010 (thuy)_04 Doanh nghiep va CSKDCT 2012" xfId="1678"/>
    <cellStyle name="1_01 DVHC-DSLD 2010_nien giam tom tat 2010 (thuy)_08 Thuong mai Tong muc - Diep" xfId="1679"/>
    <cellStyle name="1_01 DVHC-DSLD 2010_nien giam tom tat 2010 (thuy)_09 Thuong mai va Du lich" xfId="1680"/>
    <cellStyle name="1_01 DVHC-DSLD 2010_nien giam tom tat 2010 (thuy)_09 Thuong mai va Du lich_01 Don vi HC" xfId="1681"/>
    <cellStyle name="1_01 DVHC-DSLD 2010_nien giam tom tat 2010 (thuy)_09 Thuong mai va Du lich_NGDD 2013 Thu chi NSNN " xfId="1682"/>
    <cellStyle name="1_01 DVHC-DSLD 2010_nien giam tom tat 2010 (thuy)_Xl0000167" xfId="1683"/>
    <cellStyle name="1_01 DVHC-DSLD 2010_Tong hop NGTT" xfId="1684"/>
    <cellStyle name="1_01 DVHC-DSLD 2010_Tong hop NGTT_09 Thuong mai va Du lich" xfId="1685"/>
    <cellStyle name="1_01 DVHC-DSLD 2010_Tong hop NGTT_09 Thuong mai va Du lich_01 Don vi HC" xfId="1686"/>
    <cellStyle name="1_01 DVHC-DSLD 2010_Tong hop NGTT_09 Thuong mai va Du lich_NGDD 2013 Thu chi NSNN " xfId="1687"/>
    <cellStyle name="1_01 DVHC-DSLD 2010_Xl0000167" xfId="1688"/>
    <cellStyle name="1_02  Dan so lao dong(OK)" xfId="1689"/>
    <cellStyle name="1_02 Danso_Laodong 2012(chuan) CO SO" xfId="1690"/>
    <cellStyle name="1_03 Dautu 2010" xfId="1691"/>
    <cellStyle name="1_03 Dautu 2010_01 Don vi HC" xfId="1692"/>
    <cellStyle name="1_03 Dautu 2010_02 Danso_Laodong 2012(chuan) CO SO" xfId="1693"/>
    <cellStyle name="1_03 Dautu 2010_04 Doanh nghiep va CSKDCT 2012" xfId="1694"/>
    <cellStyle name="1_03 Dautu 2010_08 Thuong mai Tong muc - Diep" xfId="1695"/>
    <cellStyle name="1_03 Dautu 2010_09 Thuong mai va Du lich" xfId="1696"/>
    <cellStyle name="1_03 Dautu 2010_09 Thuong mai va Du lich_01 Don vi HC" xfId="1697"/>
    <cellStyle name="1_03 Dautu 2010_09 Thuong mai va Du lich_NGDD 2013 Thu chi NSNN " xfId="1698"/>
    <cellStyle name="1_03 Dautu 2010_Xl0000167" xfId="1699"/>
    <cellStyle name="1_03 TKQG" xfId="1700"/>
    <cellStyle name="1_03 TKQG_02  Dan so lao dong(OK)" xfId="1701"/>
    <cellStyle name="1_03 TKQG_Xl0000167" xfId="1702"/>
    <cellStyle name="1_04 Doanh nghiep va CSKDCT 2012" xfId="1703"/>
    <cellStyle name="1_05 Doanh nghiep va Ca the_2011 (Ok)" xfId="1704"/>
    <cellStyle name="1_05 Thu chi NSNN" xfId="1705"/>
    <cellStyle name="1_05 Thuong mai" xfId="1706"/>
    <cellStyle name="1_05 Thuong mai_01 Don vi HC" xfId="1707"/>
    <cellStyle name="1_05 Thuong mai_02 Danso_Laodong 2012(chuan) CO SO" xfId="1708"/>
    <cellStyle name="1_05 Thuong mai_04 Doanh nghiep va CSKDCT 2012" xfId="1709"/>
    <cellStyle name="1_05 Thuong mai_NGDD 2013 Thu chi NSNN " xfId="1710"/>
    <cellStyle name="1_05 Thuong mai_Nien giam KT_TV 2010" xfId="1711"/>
    <cellStyle name="1_05 Thuong mai_Xl0000167" xfId="1712"/>
    <cellStyle name="1_06 Nong, lam nghiep 2010  (ok)" xfId="1713"/>
    <cellStyle name="1_06 Van tai" xfId="1714"/>
    <cellStyle name="1_06 Van tai_01 Don vi HC" xfId="1715"/>
    <cellStyle name="1_06 Van tai_02 Danso_Laodong 2012(chuan) CO SO" xfId="1716"/>
    <cellStyle name="1_06 Van tai_04 Doanh nghiep va CSKDCT 2012" xfId="1717"/>
    <cellStyle name="1_06 Van tai_NGDD 2013 Thu chi NSNN " xfId="1718"/>
    <cellStyle name="1_06 Van tai_Nien giam KT_TV 2010" xfId="1719"/>
    <cellStyle name="1_06 Van tai_Xl0000167" xfId="1720"/>
    <cellStyle name="1_07 Buu dien" xfId="1721"/>
    <cellStyle name="1_07 Buu dien_01 Don vi HC" xfId="1722"/>
    <cellStyle name="1_07 Buu dien_02 Danso_Laodong 2012(chuan) CO SO" xfId="1723"/>
    <cellStyle name="1_07 Buu dien_04 Doanh nghiep va CSKDCT 2012" xfId="1724"/>
    <cellStyle name="1_07 Buu dien_NGDD 2013 Thu chi NSNN " xfId="1725"/>
    <cellStyle name="1_07 Buu dien_Nien giam KT_TV 2010" xfId="1726"/>
    <cellStyle name="1_07 Buu dien_Xl0000167" xfId="1727"/>
    <cellStyle name="1_07 NGTT CN 2012" xfId="1728"/>
    <cellStyle name="1_08 Thuong mai Tong muc - Diep" xfId="1729"/>
    <cellStyle name="1_08 Thuong mai va Du lich (Ok)" xfId="1730"/>
    <cellStyle name="1_08 Van tai" xfId="1731"/>
    <cellStyle name="1_08 Van tai_01 Don vi HC" xfId="1732"/>
    <cellStyle name="1_08 Van tai_02 Danso_Laodong 2012(chuan) CO SO" xfId="1733"/>
    <cellStyle name="1_08 Van tai_04 Doanh nghiep va CSKDCT 2012" xfId="1734"/>
    <cellStyle name="1_08 Van tai_NGDD 2013 Thu chi NSNN " xfId="1735"/>
    <cellStyle name="1_08 Van tai_Nien giam KT_TV 2010" xfId="1736"/>
    <cellStyle name="1_08 Van tai_Xl0000167" xfId="1737"/>
    <cellStyle name="1_08 Yte-van hoa" xfId="1738"/>
    <cellStyle name="1_08 Yte-van hoa_01 Don vi HC" xfId="1739"/>
    <cellStyle name="1_08 Yte-van hoa_02 Danso_Laodong 2012(chuan) CO SO" xfId="1740"/>
    <cellStyle name="1_08 Yte-van hoa_04 Doanh nghiep va CSKDCT 2012" xfId="1741"/>
    <cellStyle name="1_08 Yte-van hoa_NGDD 2013 Thu chi NSNN " xfId="1742"/>
    <cellStyle name="1_08 Yte-van hoa_Nien giam KT_TV 2010" xfId="1743"/>
    <cellStyle name="1_08 Yte-van hoa_Xl0000167" xfId="1744"/>
    <cellStyle name="1_09 Chi so gia 2011- VuTKG-1 (Ok)" xfId="1745"/>
    <cellStyle name="1_09 Du lich" xfId="1746"/>
    <cellStyle name="1_09 Thuong mai va Du lich" xfId="1747"/>
    <cellStyle name="1_09 Thuong mai va Du lich_01 Don vi HC" xfId="1748"/>
    <cellStyle name="1_09 Thuong mai va Du lich_NGDD 2013 Thu chi NSNN " xfId="1749"/>
    <cellStyle name="1_10 Market VH, YT, GD, NGTT 2011 " xfId="1750"/>
    <cellStyle name="1_10 Market VH, YT, GD, NGTT 2011 _02  Dan so lao dong(OK)" xfId="1751"/>
    <cellStyle name="1_10 Market VH, YT, GD, NGTT 2011 _03 TKQG va Thu chi NSNN 2012" xfId="1752"/>
    <cellStyle name="1_10 Market VH, YT, GD, NGTT 2011 _04 Doanh nghiep va CSKDCT 2012" xfId="1753"/>
    <cellStyle name="1_10 Market VH, YT, GD, NGTT 2011 _05 Doanh nghiep va Ca the_2011 (Ok)" xfId="1754"/>
    <cellStyle name="1_10 Market VH, YT, GD, NGTT 2011 _07 NGTT CN 2012" xfId="1755"/>
    <cellStyle name="1_10 Market VH, YT, GD, NGTT 2011 _08 Thuong mai Tong muc - Diep" xfId="1756"/>
    <cellStyle name="1_10 Market VH, YT, GD, NGTT 2011 _08 Thuong mai va Du lich (Ok)" xfId="1757"/>
    <cellStyle name="1_10 Market VH, YT, GD, NGTT 2011 _09 Chi so gia 2011- VuTKG-1 (Ok)" xfId="1758"/>
    <cellStyle name="1_10 Market VH, YT, GD, NGTT 2011 _09 Du lich" xfId="1759"/>
    <cellStyle name="1_10 Market VH, YT, GD, NGTT 2011 _10 Van tai va BCVT (da sua ok)" xfId="1760"/>
    <cellStyle name="1_10 Market VH, YT, GD, NGTT 2011 _11 (3)" xfId="1761"/>
    <cellStyle name="1_10 Market VH, YT, GD, NGTT 2011 _11 (3)_04 Doanh nghiep va CSKDCT 2012" xfId="1762"/>
    <cellStyle name="1_10 Market VH, YT, GD, NGTT 2011 _11 (3)_Xl0000167" xfId="1763"/>
    <cellStyle name="1_10 Market VH, YT, GD, NGTT 2011 _12 (2)" xfId="1764"/>
    <cellStyle name="1_10 Market VH, YT, GD, NGTT 2011 _12 (2)_04 Doanh nghiep va CSKDCT 2012" xfId="1765"/>
    <cellStyle name="1_10 Market VH, YT, GD, NGTT 2011 _12 (2)_Xl0000167" xfId="1766"/>
    <cellStyle name="1_10 Market VH, YT, GD, NGTT 2011 _12 Giao duc, Y Te va Muc songnam2011" xfId="1767"/>
    <cellStyle name="1_10 Market VH, YT, GD, NGTT 2011 _13 Van tai 2012" xfId="1768"/>
    <cellStyle name="1_10 Market VH, YT, GD, NGTT 2011 _Giaoduc2013(ok)" xfId="1769"/>
    <cellStyle name="1_10 Market VH, YT, GD, NGTT 2011 _Maket NGTT2012 LN,TS (7-1-2013)" xfId="1770"/>
    <cellStyle name="1_10 Market VH, YT, GD, NGTT 2011 _Maket NGTT2012 LN,TS (7-1-2013)_Nongnghiep" xfId="1771"/>
    <cellStyle name="1_10 Market VH, YT, GD, NGTT 2011 _Ngiam_lamnghiep_2011_v2(1)(1)" xfId="1772"/>
    <cellStyle name="1_10 Market VH, YT, GD, NGTT 2011 _Ngiam_lamnghiep_2011_v2(1)(1)_Nongnghiep" xfId="1773"/>
    <cellStyle name="1_10 Market VH, YT, GD, NGTT 2011 _NGTT LN,TS 2012 (Chuan)" xfId="1774"/>
    <cellStyle name="1_10 Market VH, YT, GD, NGTT 2011 _Nien giam TT Vu Nong nghiep 2012(solieu)-gui Vu TH 29-3-2013" xfId="1775"/>
    <cellStyle name="1_10 Market VH, YT, GD, NGTT 2011 _Nongnghiep" xfId="1776"/>
    <cellStyle name="1_10 Market VH, YT, GD, NGTT 2011 _Nongnghiep NGDD 2012_cap nhat den 24-5-2013(1)" xfId="1777"/>
    <cellStyle name="1_10 Market VH, YT, GD, NGTT 2011 _Nongnghiep_Nongnghiep NGDD 2012_cap nhat den 24-5-2013(1)" xfId="1778"/>
    <cellStyle name="1_10 Market VH, YT, GD, NGTT 2011 _So lieu quoc te TH" xfId="1779"/>
    <cellStyle name="1_10 Market VH, YT, GD, NGTT 2011 _Xl0000147" xfId="1780"/>
    <cellStyle name="1_10 Market VH, YT, GD, NGTT 2011 _Xl0000167" xfId="1781"/>
    <cellStyle name="1_10 Market VH, YT, GD, NGTT 2011 _XNK" xfId="1782"/>
    <cellStyle name="1_10 Van tai va BCVT (da sua ok)" xfId="1783"/>
    <cellStyle name="1_10 VH, YT, GD, NGTT 2010 - (OK)" xfId="1784"/>
    <cellStyle name="1_10 VH, YT, GD, NGTT 2010 - (OK)_Bo sung 04 bieu Cong nghiep" xfId="1785"/>
    <cellStyle name="1_11 (3)" xfId="1786"/>
    <cellStyle name="1_11 (3)_04 Doanh nghiep va CSKDCT 2012" xfId="1787"/>
    <cellStyle name="1_11 (3)_Xl0000167" xfId="1788"/>
    <cellStyle name="1_11 So lieu quoc te 2010-final" xfId="1789"/>
    <cellStyle name="1_11.Bieuthegioi-hien_NGTT2009" xfId="1790"/>
    <cellStyle name="1_11.Bieuthegioi-hien_NGTT2009_01 Don vi HC" xfId="1791"/>
    <cellStyle name="1_11.Bieuthegioi-hien_NGTT2009_02  Dan so lao dong(OK)" xfId="1792"/>
    <cellStyle name="1_11.Bieuthegioi-hien_NGTT2009_02 Danso_Laodong 2012(chuan) CO SO" xfId="1793"/>
    <cellStyle name="1_11.Bieuthegioi-hien_NGTT2009_03 TKQG va Thu chi NSNN 2012" xfId="1794"/>
    <cellStyle name="1_11.Bieuthegioi-hien_NGTT2009_04 Doanh nghiep va CSKDCT 2012" xfId="1795"/>
    <cellStyle name="1_11.Bieuthegioi-hien_NGTT2009_05 Doanh nghiep va Ca the_2011 (Ok)" xfId="1796"/>
    <cellStyle name="1_11.Bieuthegioi-hien_NGTT2009_07 NGTT CN 2012" xfId="1797"/>
    <cellStyle name="1_11.Bieuthegioi-hien_NGTT2009_08 Thuong mai Tong muc - Diep" xfId="1798"/>
    <cellStyle name="1_11.Bieuthegioi-hien_NGTT2009_08 Thuong mai va Du lich (Ok)" xfId="1799"/>
    <cellStyle name="1_11.Bieuthegioi-hien_NGTT2009_09 Chi so gia 2011- VuTKG-1 (Ok)" xfId="1800"/>
    <cellStyle name="1_11.Bieuthegioi-hien_NGTT2009_09 Du lich" xfId="1801"/>
    <cellStyle name="1_11.Bieuthegioi-hien_NGTT2009_10 Van tai va BCVT (da sua ok)" xfId="1802"/>
    <cellStyle name="1_11.Bieuthegioi-hien_NGTT2009_11 (3)" xfId="1803"/>
    <cellStyle name="1_11.Bieuthegioi-hien_NGTT2009_11 (3)_04 Doanh nghiep va CSKDCT 2012" xfId="1804"/>
    <cellStyle name="1_11.Bieuthegioi-hien_NGTT2009_11 (3)_Xl0000167" xfId="1805"/>
    <cellStyle name="1_11.Bieuthegioi-hien_NGTT2009_12 (2)" xfId="1806"/>
    <cellStyle name="1_11.Bieuthegioi-hien_NGTT2009_12 (2)_04 Doanh nghiep va CSKDCT 2012" xfId="1807"/>
    <cellStyle name="1_11.Bieuthegioi-hien_NGTT2009_12 (2)_Xl0000167" xfId="1808"/>
    <cellStyle name="1_11.Bieuthegioi-hien_NGTT2009_12 Chi so gia 2012(chuan) co so" xfId="1809"/>
    <cellStyle name="1_11.Bieuthegioi-hien_NGTT2009_12 Giao duc, Y Te va Muc songnam2011" xfId="1810"/>
    <cellStyle name="1_11.Bieuthegioi-hien_NGTT2009_13 Van tai 2012" xfId="1811"/>
    <cellStyle name="1_11.Bieuthegioi-hien_NGTT2009_Bo sung 04 bieu Cong nghiep" xfId="1812"/>
    <cellStyle name="1_11.Bieuthegioi-hien_NGTT2009_CucThongke-phucdap-Tuan-Anh" xfId="1813"/>
    <cellStyle name="1_11.Bieuthegioi-hien_NGTT2009_Giaoduc2013(ok)" xfId="1814"/>
    <cellStyle name="1_11.Bieuthegioi-hien_NGTT2009_Maket NGTT2012 LN,TS (7-1-2013)" xfId="1815"/>
    <cellStyle name="1_11.Bieuthegioi-hien_NGTT2009_Maket NGTT2012 LN,TS (7-1-2013)_Nongnghiep" xfId="1816"/>
    <cellStyle name="1_11.Bieuthegioi-hien_NGTT2009_Mau" xfId="1817"/>
    <cellStyle name="1_11.Bieuthegioi-hien_NGTT2009_NGDD 2013 Thu chi NSNN " xfId="1818"/>
    <cellStyle name="1_11.Bieuthegioi-hien_NGTT2009_Ngiam_lamnghiep_2011_v2(1)(1)" xfId="1819"/>
    <cellStyle name="1_11.Bieuthegioi-hien_NGTT2009_Ngiam_lamnghiep_2011_v2(1)(1)_Nongnghiep" xfId="1820"/>
    <cellStyle name="1_11.Bieuthegioi-hien_NGTT2009_NGTT LN,TS 2012 (Chuan)" xfId="1821"/>
    <cellStyle name="1_11.Bieuthegioi-hien_NGTT2009_Nien giam TT Vu Nong nghiep 2012(solieu)-gui Vu TH 29-3-2013" xfId="1822"/>
    <cellStyle name="1_11.Bieuthegioi-hien_NGTT2009_Nongnghiep" xfId="1823"/>
    <cellStyle name="1_11.Bieuthegioi-hien_NGTT2009_Nongnghiep NGDD 2012_cap nhat den 24-5-2013(1)" xfId="1824"/>
    <cellStyle name="1_11.Bieuthegioi-hien_NGTT2009_Nongnghiep_Nongnghiep NGDD 2012_cap nhat den 24-5-2013(1)" xfId="1825"/>
    <cellStyle name="1_11.Bieuthegioi-hien_NGTT2009_Xl0000147" xfId="1826"/>
    <cellStyle name="1_11.Bieuthegioi-hien_NGTT2009_Xl0000167" xfId="1827"/>
    <cellStyle name="1_11.Bieuthegioi-hien_NGTT2009_XNK" xfId="1828"/>
    <cellStyle name="1_11.Bieuthegioi-hien_NGTT2009_XNK-2012" xfId="1829"/>
    <cellStyle name="1_11.Bieuthegioi-hien_NGTT2009_XNK-Market" xfId="1830"/>
    <cellStyle name="1_12 (2)" xfId="1831"/>
    <cellStyle name="1_12 (2)_04 Doanh nghiep va CSKDCT 2012" xfId="1832"/>
    <cellStyle name="1_12 (2)_Xl0000167" xfId="1833"/>
    <cellStyle name="1_12 Chi so gia 2012(chuan) co so" xfId="1834"/>
    <cellStyle name="1_12 Giao duc, Y Te va Muc songnam2011" xfId="1835"/>
    <cellStyle name="1_13 Van tai 2012" xfId="1836"/>
    <cellStyle name="1_Book1" xfId="1837"/>
    <cellStyle name="1_Book3" xfId="1838"/>
    <cellStyle name="1_Book3 10" xfId="1839"/>
    <cellStyle name="1_Book3 11" xfId="1840"/>
    <cellStyle name="1_Book3 12" xfId="1841"/>
    <cellStyle name="1_Book3 13" xfId="1842"/>
    <cellStyle name="1_Book3 14" xfId="1843"/>
    <cellStyle name="1_Book3 15" xfId="1844"/>
    <cellStyle name="1_Book3 16" xfId="1845"/>
    <cellStyle name="1_Book3 17" xfId="1846"/>
    <cellStyle name="1_Book3 18" xfId="1847"/>
    <cellStyle name="1_Book3 19" xfId="1848"/>
    <cellStyle name="1_Book3 2" xfId="1849"/>
    <cellStyle name="1_Book3 3" xfId="1850"/>
    <cellStyle name="1_Book3 4" xfId="1851"/>
    <cellStyle name="1_Book3 5" xfId="1852"/>
    <cellStyle name="1_Book3 6" xfId="1853"/>
    <cellStyle name="1_Book3 7" xfId="1854"/>
    <cellStyle name="1_Book3 8" xfId="1855"/>
    <cellStyle name="1_Book3 9" xfId="1856"/>
    <cellStyle name="1_Book3_01 Don vi HC" xfId="1857"/>
    <cellStyle name="1_Book3_01 DVHC-DSLD 2010" xfId="1858"/>
    <cellStyle name="1_Book3_02  Dan so lao dong(OK)" xfId="1859"/>
    <cellStyle name="1_Book3_02 Danso_Laodong 2012(chuan) CO SO" xfId="1860"/>
    <cellStyle name="1_Book3_03 TKQG va Thu chi NSNN 2012" xfId="1861"/>
    <cellStyle name="1_Book3_04 Doanh nghiep va CSKDCT 2012" xfId="1862"/>
    <cellStyle name="1_Book3_05 Doanh nghiep va Ca the_2011 (Ok)" xfId="1863"/>
    <cellStyle name="1_Book3_05 NGTT DN 2010 (OK)" xfId="1864"/>
    <cellStyle name="1_Book3_05 NGTT DN 2010 (OK)_Bo sung 04 bieu Cong nghiep" xfId="1865"/>
    <cellStyle name="1_Book3_06 Nong, lam nghiep 2010  (ok)" xfId="1866"/>
    <cellStyle name="1_Book3_07 NGTT CN 2012" xfId="1867"/>
    <cellStyle name="1_Book3_08 Thuong mai Tong muc - Diep" xfId="1868"/>
    <cellStyle name="1_Book3_08 Thuong mai va Du lich (Ok)" xfId="1869"/>
    <cellStyle name="1_Book3_09 Chi so gia 2011- VuTKG-1 (Ok)" xfId="1870"/>
    <cellStyle name="1_Book3_09 Du lich" xfId="1871"/>
    <cellStyle name="1_Book3_10 Market VH, YT, GD, NGTT 2011 " xfId="1872"/>
    <cellStyle name="1_Book3_10 Market VH, YT, GD, NGTT 2011 _02  Dan so lao dong(OK)" xfId="1873"/>
    <cellStyle name="1_Book3_10 Market VH, YT, GD, NGTT 2011 _03 TKQG va Thu chi NSNN 2012" xfId="1874"/>
    <cellStyle name="1_Book3_10 Market VH, YT, GD, NGTT 2011 _04 Doanh nghiep va CSKDCT 2012" xfId="1875"/>
    <cellStyle name="1_Book3_10 Market VH, YT, GD, NGTT 2011 _05 Doanh nghiep va Ca the_2011 (Ok)" xfId="1876"/>
    <cellStyle name="1_Book3_10 Market VH, YT, GD, NGTT 2011 _07 NGTT CN 2012" xfId="1877"/>
    <cellStyle name="1_Book3_10 Market VH, YT, GD, NGTT 2011 _08 Thuong mai Tong muc - Diep" xfId="1878"/>
    <cellStyle name="1_Book3_10 Market VH, YT, GD, NGTT 2011 _08 Thuong mai va Du lich (Ok)" xfId="1879"/>
    <cellStyle name="1_Book3_10 Market VH, YT, GD, NGTT 2011 _09 Chi so gia 2011- VuTKG-1 (Ok)" xfId="1880"/>
    <cellStyle name="1_Book3_10 Market VH, YT, GD, NGTT 2011 _09 Du lich" xfId="1881"/>
    <cellStyle name="1_Book3_10 Market VH, YT, GD, NGTT 2011 _10 Van tai va BCVT (da sua ok)" xfId="1882"/>
    <cellStyle name="1_Book3_10 Market VH, YT, GD, NGTT 2011 _11 (3)" xfId="1883"/>
    <cellStyle name="1_Book3_10 Market VH, YT, GD, NGTT 2011 _11 (3)_04 Doanh nghiep va CSKDCT 2012" xfId="1884"/>
    <cellStyle name="1_Book3_10 Market VH, YT, GD, NGTT 2011 _11 (3)_Xl0000167" xfId="1885"/>
    <cellStyle name="1_Book3_10 Market VH, YT, GD, NGTT 2011 _12 (2)" xfId="1886"/>
    <cellStyle name="1_Book3_10 Market VH, YT, GD, NGTT 2011 _12 (2)_04 Doanh nghiep va CSKDCT 2012" xfId="1887"/>
    <cellStyle name="1_Book3_10 Market VH, YT, GD, NGTT 2011 _12 (2)_Xl0000167" xfId="1888"/>
    <cellStyle name="1_Book3_10 Market VH, YT, GD, NGTT 2011 _12 Giao duc, Y Te va Muc songnam2011" xfId="1889"/>
    <cellStyle name="1_Book3_10 Market VH, YT, GD, NGTT 2011 _13 Van tai 2012" xfId="1890"/>
    <cellStyle name="1_Book3_10 Market VH, YT, GD, NGTT 2011 _Giaoduc2013(ok)" xfId="1891"/>
    <cellStyle name="1_Book3_10 Market VH, YT, GD, NGTT 2011 _Maket NGTT2012 LN,TS (7-1-2013)" xfId="1892"/>
    <cellStyle name="1_Book3_10 Market VH, YT, GD, NGTT 2011 _Maket NGTT2012 LN,TS (7-1-2013)_Nongnghiep" xfId="1893"/>
    <cellStyle name="1_Book3_10 Market VH, YT, GD, NGTT 2011 _Ngiam_lamnghiep_2011_v2(1)(1)" xfId="1894"/>
    <cellStyle name="1_Book3_10 Market VH, YT, GD, NGTT 2011 _Ngiam_lamnghiep_2011_v2(1)(1)_Nongnghiep" xfId="1895"/>
    <cellStyle name="1_Book3_10 Market VH, YT, GD, NGTT 2011 _NGTT LN,TS 2012 (Chuan)" xfId="1896"/>
    <cellStyle name="1_Book3_10 Market VH, YT, GD, NGTT 2011 _Nien giam TT Vu Nong nghiep 2012(solieu)-gui Vu TH 29-3-2013" xfId="1897"/>
    <cellStyle name="1_Book3_10 Market VH, YT, GD, NGTT 2011 _Nongnghiep" xfId="1898"/>
    <cellStyle name="1_Book3_10 Market VH, YT, GD, NGTT 2011 _Nongnghiep NGDD 2012_cap nhat den 24-5-2013(1)" xfId="1899"/>
    <cellStyle name="1_Book3_10 Market VH, YT, GD, NGTT 2011 _Nongnghiep_Nongnghiep NGDD 2012_cap nhat den 24-5-2013(1)" xfId="1900"/>
    <cellStyle name="1_Book3_10 Market VH, YT, GD, NGTT 2011 _So lieu quoc te TH" xfId="1901"/>
    <cellStyle name="1_Book3_10 Market VH, YT, GD, NGTT 2011 _Xl0000147" xfId="1902"/>
    <cellStyle name="1_Book3_10 Market VH, YT, GD, NGTT 2011 _Xl0000167" xfId="1903"/>
    <cellStyle name="1_Book3_10 Market VH, YT, GD, NGTT 2011 _XNK" xfId="1904"/>
    <cellStyle name="1_Book3_10 Van tai va BCVT (da sua ok)" xfId="1905"/>
    <cellStyle name="1_Book3_10 VH, YT, GD, NGTT 2010 - (OK)" xfId="1906"/>
    <cellStyle name="1_Book3_10 VH, YT, GD, NGTT 2010 - (OK)_Bo sung 04 bieu Cong nghiep" xfId="1907"/>
    <cellStyle name="1_Book3_11 (3)" xfId="1908"/>
    <cellStyle name="1_Book3_11 (3)_04 Doanh nghiep va CSKDCT 2012" xfId="1909"/>
    <cellStyle name="1_Book3_11 (3)_Xl0000167" xfId="1910"/>
    <cellStyle name="1_Book3_12 (2)" xfId="1911"/>
    <cellStyle name="1_Book3_12 (2)_04 Doanh nghiep va CSKDCT 2012" xfId="1912"/>
    <cellStyle name="1_Book3_12 (2)_Xl0000167" xfId="1913"/>
    <cellStyle name="1_Book3_12 Chi so gia 2012(chuan) co so" xfId="1914"/>
    <cellStyle name="1_Book3_12 Giao duc, Y Te va Muc songnam2011" xfId="1915"/>
    <cellStyle name="1_Book3_13 Van tai 2012" xfId="1916"/>
    <cellStyle name="1_Book3_Book1" xfId="1917"/>
    <cellStyle name="1_Book3_CucThongke-phucdap-Tuan-Anh" xfId="1918"/>
    <cellStyle name="1_Book3_Giaoduc2013(ok)" xfId="1919"/>
    <cellStyle name="1_Book3_GTSXNN" xfId="1920"/>
    <cellStyle name="1_Book3_GTSXNN_Nongnghiep NGDD 2012_cap nhat den 24-5-2013(1)" xfId="1921"/>
    <cellStyle name="1_Book3_Maket NGTT2012 LN,TS (7-1-2013)" xfId="1922"/>
    <cellStyle name="1_Book3_Maket NGTT2012 LN,TS (7-1-2013)_Nongnghiep" xfId="1923"/>
    <cellStyle name="1_Book3_Ngiam_lamnghiep_2011_v2(1)(1)" xfId="1924"/>
    <cellStyle name="1_Book3_Ngiam_lamnghiep_2011_v2(1)(1)_Nongnghiep" xfId="1925"/>
    <cellStyle name="1_Book3_NGTT LN,TS 2012 (Chuan)" xfId="1926"/>
    <cellStyle name="1_Book3_Nien giam day du  Nong nghiep 2010" xfId="1927"/>
    <cellStyle name="1_Book3_Nien giam TT Vu Nong nghiep 2012(solieu)-gui Vu TH 29-3-2013" xfId="1928"/>
    <cellStyle name="1_Book3_Nongnghiep" xfId="1929"/>
    <cellStyle name="1_Book3_Nongnghiep_Bo sung 04 bieu Cong nghiep" xfId="1930"/>
    <cellStyle name="1_Book3_Nongnghiep_Mau" xfId="1931"/>
    <cellStyle name="1_Book3_Nongnghiep_NGDD 2013 Thu chi NSNN " xfId="1932"/>
    <cellStyle name="1_Book3_Nongnghiep_Nongnghiep NGDD 2012_cap nhat den 24-5-2013(1)" xfId="1933"/>
    <cellStyle name="1_Book3_So lieu quoc te TH" xfId="1934"/>
    <cellStyle name="1_Book3_So lieu quoc te TH_08 Cong nghiep 2010" xfId="1935"/>
    <cellStyle name="1_Book3_So lieu quoc te TH_08 Thuong mai va Du lich (Ok)" xfId="1936"/>
    <cellStyle name="1_Book3_So lieu quoc te TH_09 Chi so gia 2011- VuTKG-1 (Ok)" xfId="1937"/>
    <cellStyle name="1_Book3_So lieu quoc te TH_09 Du lich" xfId="1938"/>
    <cellStyle name="1_Book3_So lieu quoc te TH_10 Van tai va BCVT (da sua ok)" xfId="1939"/>
    <cellStyle name="1_Book3_So lieu quoc te TH_12 Giao duc, Y Te va Muc songnam2011" xfId="1940"/>
    <cellStyle name="1_Book3_So lieu quoc te TH_nien giam tom tat du lich va XNK" xfId="1941"/>
    <cellStyle name="1_Book3_So lieu quoc te TH_Nongnghiep" xfId="1942"/>
    <cellStyle name="1_Book3_So lieu quoc te TH_XNK" xfId="1943"/>
    <cellStyle name="1_Book3_So lieu quoc te(GDP)" xfId="1944"/>
    <cellStyle name="1_Book3_So lieu quoc te(GDP)_02  Dan so lao dong(OK)" xfId="1945"/>
    <cellStyle name="1_Book3_So lieu quoc te(GDP)_03 TKQG va Thu chi NSNN 2012" xfId="1946"/>
    <cellStyle name="1_Book3_So lieu quoc te(GDP)_04 Doanh nghiep va CSKDCT 2012" xfId="1947"/>
    <cellStyle name="1_Book3_So lieu quoc te(GDP)_05 Doanh nghiep va Ca the_2011 (Ok)" xfId="1948"/>
    <cellStyle name="1_Book3_So lieu quoc te(GDP)_07 NGTT CN 2012" xfId="1949"/>
    <cellStyle name="1_Book3_So lieu quoc te(GDP)_08 Thuong mai Tong muc - Diep" xfId="1950"/>
    <cellStyle name="1_Book3_So lieu quoc te(GDP)_08 Thuong mai va Du lich (Ok)" xfId="1951"/>
    <cellStyle name="1_Book3_So lieu quoc te(GDP)_09 Chi so gia 2011- VuTKG-1 (Ok)" xfId="1952"/>
    <cellStyle name="1_Book3_So lieu quoc te(GDP)_09 Du lich" xfId="1953"/>
    <cellStyle name="1_Book3_So lieu quoc te(GDP)_10 Van tai va BCVT (da sua ok)" xfId="1954"/>
    <cellStyle name="1_Book3_So lieu quoc te(GDP)_11 (3)" xfId="1955"/>
    <cellStyle name="1_Book3_So lieu quoc te(GDP)_11 (3)_04 Doanh nghiep va CSKDCT 2012" xfId="1956"/>
    <cellStyle name="1_Book3_So lieu quoc te(GDP)_11 (3)_Xl0000167" xfId="1957"/>
    <cellStyle name="1_Book3_So lieu quoc te(GDP)_12 (2)" xfId="1958"/>
    <cellStyle name="1_Book3_So lieu quoc te(GDP)_12 (2)_04 Doanh nghiep va CSKDCT 2012" xfId="1959"/>
    <cellStyle name="1_Book3_So lieu quoc te(GDP)_12 (2)_Xl0000167" xfId="1960"/>
    <cellStyle name="1_Book3_So lieu quoc te(GDP)_12 Giao duc, Y Te va Muc songnam2011" xfId="1961"/>
    <cellStyle name="1_Book3_So lieu quoc te(GDP)_12 So lieu quoc te (Ok)" xfId="1962"/>
    <cellStyle name="1_Book3_So lieu quoc te(GDP)_13 Van tai 2012" xfId="1963"/>
    <cellStyle name="1_Book3_So lieu quoc te(GDP)_Giaoduc2013(ok)" xfId="1964"/>
    <cellStyle name="1_Book3_So lieu quoc te(GDP)_Maket NGTT2012 LN,TS (7-1-2013)" xfId="1965"/>
    <cellStyle name="1_Book3_So lieu quoc te(GDP)_Maket NGTT2012 LN,TS (7-1-2013)_Nongnghiep" xfId="1966"/>
    <cellStyle name="1_Book3_So lieu quoc te(GDP)_Ngiam_lamnghiep_2011_v2(1)(1)" xfId="1967"/>
    <cellStyle name="1_Book3_So lieu quoc te(GDP)_Ngiam_lamnghiep_2011_v2(1)(1)_Nongnghiep" xfId="1968"/>
    <cellStyle name="1_Book3_So lieu quoc te(GDP)_NGTT LN,TS 2012 (Chuan)" xfId="1969"/>
    <cellStyle name="1_Book3_So lieu quoc te(GDP)_Nien giam TT Vu Nong nghiep 2012(solieu)-gui Vu TH 29-3-2013" xfId="1970"/>
    <cellStyle name="1_Book3_So lieu quoc te(GDP)_Nongnghiep" xfId="1971"/>
    <cellStyle name="1_Book3_So lieu quoc te(GDP)_Nongnghiep NGDD 2012_cap nhat den 24-5-2013(1)" xfId="1972"/>
    <cellStyle name="1_Book3_So lieu quoc te(GDP)_Nongnghiep_Nongnghiep NGDD 2012_cap nhat den 24-5-2013(1)" xfId="1973"/>
    <cellStyle name="1_Book3_So lieu quoc te(GDP)_Xl0000147" xfId="1974"/>
    <cellStyle name="1_Book3_So lieu quoc te(GDP)_Xl0000167" xfId="1975"/>
    <cellStyle name="1_Book3_So lieu quoc te(GDP)_XNK" xfId="1976"/>
    <cellStyle name="1_Book3_Xl0000147" xfId="1977"/>
    <cellStyle name="1_Book3_Xl0000167" xfId="1978"/>
    <cellStyle name="1_Book3_XNK" xfId="1979"/>
    <cellStyle name="1_Book3_XNK_08 Thuong mai Tong muc - Diep" xfId="1980"/>
    <cellStyle name="1_Book3_XNK_Bo sung 04 bieu Cong nghiep" xfId="1981"/>
    <cellStyle name="1_Book3_XNK-2012" xfId="1982"/>
    <cellStyle name="1_Book3_XNK-Market" xfId="1983"/>
    <cellStyle name="1_Book4" xfId="1984"/>
    <cellStyle name="1_Book4_08 Cong nghiep 2010" xfId="1985"/>
    <cellStyle name="1_Book4_08 Thuong mai va Du lich (Ok)" xfId="1986"/>
    <cellStyle name="1_Book4_09 Chi so gia 2011- VuTKG-1 (Ok)" xfId="1987"/>
    <cellStyle name="1_Book4_09 Du lich" xfId="1988"/>
    <cellStyle name="1_Book4_10 Van tai va BCVT (da sua ok)" xfId="1989"/>
    <cellStyle name="1_Book4_12 Giao duc, Y Te va Muc songnam2011" xfId="1990"/>
    <cellStyle name="1_Book4_12 So lieu quoc te (Ok)" xfId="1991"/>
    <cellStyle name="1_Book4_Book1" xfId="1992"/>
    <cellStyle name="1_Book4_nien giam tom tat du lich va XNK" xfId="1993"/>
    <cellStyle name="1_Book4_Nongnghiep" xfId="1994"/>
    <cellStyle name="1_Book4_XNK" xfId="1995"/>
    <cellStyle name="1_Book4_XNK-2012" xfId="1996"/>
    <cellStyle name="1_BRU-KI 2010-updated" xfId="1997"/>
    <cellStyle name="1_CAM-KI 2010-updated" xfId="1998"/>
    <cellStyle name="1_CAM-KI 2010-updated 2" xfId="1999"/>
    <cellStyle name="1_CSKDCT 2010" xfId="2000"/>
    <cellStyle name="1_CSKDCT 2010_Bo sung 04 bieu Cong nghiep" xfId="2001"/>
    <cellStyle name="1_CucThongke-phucdap-Tuan-Anh" xfId="2002"/>
    <cellStyle name="1_dan so phan tich 10 nam(moi)" xfId="2003"/>
    <cellStyle name="1_dan so phan tich 10 nam(moi)_01 Don vi HC" xfId="2004"/>
    <cellStyle name="1_dan so phan tich 10 nam(moi)_02 Danso_Laodong 2012(chuan) CO SO" xfId="2005"/>
    <cellStyle name="1_dan so phan tich 10 nam(moi)_04 Doanh nghiep va CSKDCT 2012" xfId="2006"/>
    <cellStyle name="1_dan so phan tich 10 nam(moi)_NGDD 2013 Thu chi NSNN " xfId="2007"/>
    <cellStyle name="1_dan so phan tich 10 nam(moi)_Nien giam KT_TV 2010" xfId="2008"/>
    <cellStyle name="1_dan so phan tich 10 nam(moi)_Xl0000167" xfId="2009"/>
    <cellStyle name="1_Dat Dai NGTT -2013" xfId="2010"/>
    <cellStyle name="1_Giaoduc2013(ok)" xfId="2011"/>
    <cellStyle name="1_GTSXNN" xfId="2012"/>
    <cellStyle name="1_GTSXNN_Nongnghiep NGDD 2012_cap nhat den 24-5-2013(1)" xfId="2013"/>
    <cellStyle name="1_KI2008 Prototype-Balance of Payments-Mar2008-for typesetting" xfId="2014"/>
    <cellStyle name="1_Lam nghiep, thuy san 2010" xfId="2015"/>
    <cellStyle name="1_Lam nghiep, thuy san 2010 (ok)" xfId="2016"/>
    <cellStyle name="1_Lam nghiep, thuy san 2010 (ok)_01 Don vi HC" xfId="2017"/>
    <cellStyle name="1_Lam nghiep, thuy san 2010 (ok)_08 Cong nghiep 2010" xfId="2018"/>
    <cellStyle name="1_Lam nghiep, thuy san 2010 (ok)_08 Thuong mai va Du lich (Ok)" xfId="2019"/>
    <cellStyle name="1_Lam nghiep, thuy san 2010 (ok)_09 Chi so gia 2011- VuTKG-1 (Ok)" xfId="2020"/>
    <cellStyle name="1_Lam nghiep, thuy san 2010 (ok)_09 Du lich" xfId="2021"/>
    <cellStyle name="1_Lam nghiep, thuy san 2010 (ok)_09 Thuong mai va Du lich" xfId="2022"/>
    <cellStyle name="1_Lam nghiep, thuy san 2010 (ok)_10 Van tai va BCVT (da sua ok)" xfId="2023"/>
    <cellStyle name="1_Lam nghiep, thuy san 2010 (ok)_11 (3)" xfId="2024"/>
    <cellStyle name="1_Lam nghiep, thuy san 2010 (ok)_12 (2)" xfId="2025"/>
    <cellStyle name="1_Lam nghiep, thuy san 2010 (ok)_12 Giao duc, Y Te va Muc songnam2011" xfId="2026"/>
    <cellStyle name="1_Lam nghiep, thuy san 2010 (ok)_nien giam tom tat du lich va XNK" xfId="2027"/>
    <cellStyle name="1_Lam nghiep, thuy san 2010 (ok)_Nongnghiep" xfId="2028"/>
    <cellStyle name="1_Lam nghiep, thuy san 2010 (ok)_XNK" xfId="2029"/>
    <cellStyle name="1_Lam nghiep, thuy san 2010 10" xfId="2030"/>
    <cellStyle name="1_Lam nghiep, thuy san 2010 11" xfId="2031"/>
    <cellStyle name="1_Lam nghiep, thuy san 2010 12" xfId="2032"/>
    <cellStyle name="1_Lam nghiep, thuy san 2010 13" xfId="2033"/>
    <cellStyle name="1_Lam nghiep, thuy san 2010 14" xfId="2034"/>
    <cellStyle name="1_Lam nghiep, thuy san 2010 15" xfId="2035"/>
    <cellStyle name="1_Lam nghiep, thuy san 2010 16" xfId="2036"/>
    <cellStyle name="1_Lam nghiep, thuy san 2010 17" xfId="2037"/>
    <cellStyle name="1_Lam nghiep, thuy san 2010 18" xfId="2038"/>
    <cellStyle name="1_Lam nghiep, thuy san 2010 19" xfId="2039"/>
    <cellStyle name="1_Lam nghiep, thuy san 2010 2" xfId="2040"/>
    <cellStyle name="1_Lam nghiep, thuy san 2010 3" xfId="2041"/>
    <cellStyle name="1_Lam nghiep, thuy san 2010 4" xfId="2042"/>
    <cellStyle name="1_Lam nghiep, thuy san 2010 5" xfId="2043"/>
    <cellStyle name="1_Lam nghiep, thuy san 2010 6" xfId="2044"/>
    <cellStyle name="1_Lam nghiep, thuy san 2010 7" xfId="2045"/>
    <cellStyle name="1_Lam nghiep, thuy san 2010 8" xfId="2046"/>
    <cellStyle name="1_Lam nghiep, thuy san 2010 9" xfId="2047"/>
    <cellStyle name="1_Lam nghiep, thuy san 2010_01 Don vi HC" xfId="2048"/>
    <cellStyle name="1_Lam nghiep, thuy san 2010_02  Dan so lao dong(OK)" xfId="2049"/>
    <cellStyle name="1_Lam nghiep, thuy san 2010_02 Danso_Laodong 2012(chuan) CO SO" xfId="2050"/>
    <cellStyle name="1_Lam nghiep, thuy san 2010_03 TKQG va Thu chi NSNN 2012" xfId="2051"/>
    <cellStyle name="1_Lam nghiep, thuy san 2010_04 Doanh nghiep va CSKDCT 2012" xfId="2052"/>
    <cellStyle name="1_Lam nghiep, thuy san 2010_05 Doanh nghiep va Ca the_2011 (Ok)" xfId="2053"/>
    <cellStyle name="1_Lam nghiep, thuy san 2010_06 Nong, lam nghiep 2010  (ok)" xfId="2054"/>
    <cellStyle name="1_Lam nghiep, thuy san 2010_07 NGTT CN 2012" xfId="2055"/>
    <cellStyle name="1_Lam nghiep, thuy san 2010_08 Thuong mai Tong muc - Diep" xfId="2056"/>
    <cellStyle name="1_Lam nghiep, thuy san 2010_08 Thuong mai va Du lich (Ok)" xfId="2057"/>
    <cellStyle name="1_Lam nghiep, thuy san 2010_09 Chi so gia 2011- VuTKG-1 (Ok)" xfId="2058"/>
    <cellStyle name="1_Lam nghiep, thuy san 2010_09 Du lich" xfId="2059"/>
    <cellStyle name="1_Lam nghiep, thuy san 2010_09 Thuong mai va Du lich" xfId="2060"/>
    <cellStyle name="1_Lam nghiep, thuy san 2010_10 Van tai va BCVT (da sua ok)" xfId="2061"/>
    <cellStyle name="1_Lam nghiep, thuy san 2010_11 (3)" xfId="2062"/>
    <cellStyle name="1_Lam nghiep, thuy san 2010_11 (3)_04 Doanh nghiep va CSKDCT 2012" xfId="2063"/>
    <cellStyle name="1_Lam nghiep, thuy san 2010_11 (3)_Xl0000167" xfId="2064"/>
    <cellStyle name="1_Lam nghiep, thuy san 2010_12 (2)" xfId="2065"/>
    <cellStyle name="1_Lam nghiep, thuy san 2010_12 (2)_04 Doanh nghiep va CSKDCT 2012" xfId="2066"/>
    <cellStyle name="1_Lam nghiep, thuy san 2010_12 (2)_Xl0000167" xfId="2067"/>
    <cellStyle name="1_Lam nghiep, thuy san 2010_12 Giao duc, Y Te va Muc songnam2011" xfId="2068"/>
    <cellStyle name="1_Lam nghiep, thuy san 2010_13 Van tai 2012" xfId="2069"/>
    <cellStyle name="1_Lam nghiep, thuy san 2010_Bo sung 04 bieu Cong nghiep" xfId="2070"/>
    <cellStyle name="1_Lam nghiep, thuy san 2010_Bo sung 04 bieu Cong nghiep_01 Don vi HC" xfId="2071"/>
    <cellStyle name="1_Lam nghiep, thuy san 2010_Bo sung 04 bieu Cong nghiep_09 Thuong mai va Du lich" xfId="2072"/>
    <cellStyle name="1_Lam nghiep, thuy san 2010_CucThongke-phucdap-Tuan-Anh" xfId="2073"/>
    <cellStyle name="1_Lam nghiep, thuy san 2010_Giaoduc2013(ok)" xfId="2074"/>
    <cellStyle name="1_Lam nghiep, thuy san 2010_GTSXNN" xfId="2075"/>
    <cellStyle name="1_Lam nghiep, thuy san 2010_GTSXNN_Nongnghiep NGDD 2012_cap nhat den 24-5-2013(1)" xfId="2076"/>
    <cellStyle name="1_Lam nghiep, thuy san 2010_Maket NGTT2012 LN,TS (7-1-2013)" xfId="2077"/>
    <cellStyle name="1_Lam nghiep, thuy san 2010_Maket NGTT2012 LN,TS (7-1-2013)_Nongnghiep" xfId="2078"/>
    <cellStyle name="1_Lam nghiep, thuy san 2010_Ngiam_lamnghiep_2011_v2(1)(1)" xfId="2079"/>
    <cellStyle name="1_Lam nghiep, thuy san 2010_Ngiam_lamnghiep_2011_v2(1)(1)_Nongnghiep" xfId="2080"/>
    <cellStyle name="1_Lam nghiep, thuy san 2010_NGTT LN,TS 2012 (Chuan)" xfId="2081"/>
    <cellStyle name="1_Lam nghiep, thuy san 2010_Nien giam day du  Nong nghiep 2010" xfId="2082"/>
    <cellStyle name="1_Lam nghiep, thuy san 2010_nien giam tom tat 2010 (thuy)" xfId="2083"/>
    <cellStyle name="1_Lam nghiep, thuy san 2010_nien giam tom tat 2010 (thuy)_01 Don vi HC" xfId="2084"/>
    <cellStyle name="1_Lam nghiep, thuy san 2010_nien giam tom tat 2010 (thuy)_09 Thuong mai va Du lich" xfId="2085"/>
    <cellStyle name="1_Lam nghiep, thuy san 2010_Nien giam TT Vu Nong nghiep 2012(solieu)-gui Vu TH 29-3-2013" xfId="2086"/>
    <cellStyle name="1_Lam nghiep, thuy san 2010_Nongnghiep" xfId="2087"/>
    <cellStyle name="1_Lam nghiep, thuy san 2010_Nongnghiep_Nongnghiep NGDD 2012_cap nhat den 24-5-2013(1)" xfId="2088"/>
    <cellStyle name="1_Lam nghiep, thuy san 2010_Xl0000147" xfId="2089"/>
    <cellStyle name="1_Lam nghiep, thuy san 2010_Xl0000167" xfId="2090"/>
    <cellStyle name="1_Lam nghiep, thuy san 2010_XNK" xfId="2091"/>
    <cellStyle name="1_Lam nghiep, thuy san 2010_XNK-Market" xfId="2092"/>
    <cellStyle name="1_LAO-KI 2010-updated" xfId="2093"/>
    <cellStyle name="1_Maket NGTT Cong nghiep 2011" xfId="2094"/>
    <cellStyle name="1_Maket NGTT Cong nghiep 2011_08 Cong nghiep 2010" xfId="2095"/>
    <cellStyle name="1_Maket NGTT Cong nghiep 2011_08 Thuong mai va Du lich (Ok)" xfId="2096"/>
    <cellStyle name="1_Maket NGTT Cong nghiep 2011_09 Chi so gia 2011- VuTKG-1 (Ok)" xfId="2097"/>
    <cellStyle name="1_Maket NGTT Cong nghiep 2011_09 Du lich" xfId="2098"/>
    <cellStyle name="1_Maket NGTT Cong nghiep 2011_10 Van tai va BCVT (da sua ok)" xfId="2099"/>
    <cellStyle name="1_Maket NGTT Cong nghiep 2011_12 Giao duc, Y Te va Muc songnam2011" xfId="2100"/>
    <cellStyle name="1_Maket NGTT Cong nghiep 2011_nien giam tom tat du lich va XNK" xfId="2101"/>
    <cellStyle name="1_Maket NGTT Cong nghiep 2011_Nongnghiep" xfId="2102"/>
    <cellStyle name="1_Maket NGTT Cong nghiep 2011_XNK" xfId="2103"/>
    <cellStyle name="1_Maket NGTT Doanh Nghiep 2011" xfId="2104"/>
    <cellStyle name="1_Maket NGTT Doanh Nghiep 2011_08 Cong nghiep 2010" xfId="2105"/>
    <cellStyle name="1_Maket NGTT Doanh Nghiep 2011_08 Thuong mai va Du lich (Ok)" xfId="2106"/>
    <cellStyle name="1_Maket NGTT Doanh Nghiep 2011_09 Chi so gia 2011- VuTKG-1 (Ok)" xfId="2107"/>
    <cellStyle name="1_Maket NGTT Doanh Nghiep 2011_09 Du lich" xfId="2108"/>
    <cellStyle name="1_Maket NGTT Doanh Nghiep 2011_10 Van tai va BCVT (da sua ok)" xfId="2109"/>
    <cellStyle name="1_Maket NGTT Doanh Nghiep 2011_12 Giao duc, Y Te va Muc songnam2011" xfId="2110"/>
    <cellStyle name="1_Maket NGTT Doanh Nghiep 2011_nien giam tom tat du lich va XNK" xfId="2111"/>
    <cellStyle name="1_Maket NGTT Doanh Nghiep 2011_Nongnghiep" xfId="2112"/>
    <cellStyle name="1_Maket NGTT Doanh Nghiep 2011_XNK" xfId="2113"/>
    <cellStyle name="1_Maket NGTT Thu chi NS 2011" xfId="2114"/>
    <cellStyle name="1_Maket NGTT Thu chi NS 2011_08 Cong nghiep 2010" xfId="2115"/>
    <cellStyle name="1_Maket NGTT Thu chi NS 2011_08 Thuong mai va Du lich (Ok)" xfId="2116"/>
    <cellStyle name="1_Maket NGTT Thu chi NS 2011_09 Chi so gia 2011- VuTKG-1 (Ok)" xfId="2117"/>
    <cellStyle name="1_Maket NGTT Thu chi NS 2011_09 Du lich" xfId="2118"/>
    <cellStyle name="1_Maket NGTT Thu chi NS 2011_10 Van tai va BCVT (da sua ok)" xfId="2119"/>
    <cellStyle name="1_Maket NGTT Thu chi NS 2011_12 Giao duc, Y Te va Muc songnam2011" xfId="2120"/>
    <cellStyle name="1_Maket NGTT Thu chi NS 2011_nien giam tom tat du lich va XNK" xfId="2121"/>
    <cellStyle name="1_Maket NGTT Thu chi NS 2011_Nongnghiep" xfId="2122"/>
    <cellStyle name="1_Maket NGTT Thu chi NS 2011_XNK" xfId="2123"/>
    <cellStyle name="1_Maket NGTT2012 LN,TS (7-1-2013)" xfId="2124"/>
    <cellStyle name="1_Maket NGTT2012 LN,TS (7-1-2013)_Nongnghiep" xfId="2125"/>
    <cellStyle name="1_Ngiam_lamnghiep_2011_v2(1)(1)" xfId="2126"/>
    <cellStyle name="1_Ngiam_lamnghiep_2011_v2(1)(1)_Nongnghiep" xfId="2127"/>
    <cellStyle name="1_NGTT Ca the 2011 Diep" xfId="2128"/>
    <cellStyle name="1_NGTT Ca the 2011 Diep_08 Cong nghiep 2010" xfId="2129"/>
    <cellStyle name="1_NGTT Ca the 2011 Diep_08 Thuong mai va Du lich (Ok)" xfId="2130"/>
    <cellStyle name="1_NGTT Ca the 2011 Diep_09 Chi so gia 2011- VuTKG-1 (Ok)" xfId="2131"/>
    <cellStyle name="1_NGTT Ca the 2011 Diep_09 Du lich" xfId="2132"/>
    <cellStyle name="1_NGTT Ca the 2011 Diep_10 Van tai va BCVT (da sua ok)" xfId="2133"/>
    <cellStyle name="1_NGTT Ca the 2011 Diep_12 Giao duc, Y Te va Muc songnam2011" xfId="2134"/>
    <cellStyle name="1_NGTT Ca the 2011 Diep_nien giam tom tat du lich va XNK" xfId="2135"/>
    <cellStyle name="1_NGTT Ca the 2011 Diep_Nongnghiep" xfId="2136"/>
    <cellStyle name="1_NGTT Ca the 2011 Diep_XNK" xfId="2137"/>
    <cellStyle name="1_NGTT LN,TS 2012 (Chuan)" xfId="2138"/>
    <cellStyle name="1_Nien giam day du  Nong nghiep 2010" xfId="2139"/>
    <cellStyle name="1_Nien giam TT Vu Nong nghiep 2012(solieu)-gui Vu TH 29-3-2013" xfId="2140"/>
    <cellStyle name="1_Nongnghiep" xfId="2141"/>
    <cellStyle name="1_Nongnghiep_Bo sung 04 bieu Cong nghiep" xfId="2142"/>
    <cellStyle name="1_Nongnghiep_Mau" xfId="2143"/>
    <cellStyle name="1_Nongnghiep_NGDD 2013 Thu chi NSNN " xfId="2144"/>
    <cellStyle name="1_Nongnghiep_Nongnghiep NGDD 2012_cap nhat den 24-5-2013(1)" xfId="2145"/>
    <cellStyle name="1_Phan i (in)" xfId="2146"/>
    <cellStyle name="1_So lieu quoc te TH" xfId="2147"/>
    <cellStyle name="1_So lieu quoc te TH_08 Cong nghiep 2010" xfId="2148"/>
    <cellStyle name="1_So lieu quoc te TH_08 Thuong mai va Du lich (Ok)" xfId="2149"/>
    <cellStyle name="1_So lieu quoc te TH_09 Chi so gia 2011- VuTKG-1 (Ok)" xfId="2150"/>
    <cellStyle name="1_So lieu quoc te TH_09 Du lich" xfId="2151"/>
    <cellStyle name="1_So lieu quoc te TH_10 Van tai va BCVT (da sua ok)" xfId="2152"/>
    <cellStyle name="1_So lieu quoc te TH_12 Giao duc, Y Te va Muc songnam2011" xfId="2153"/>
    <cellStyle name="1_So lieu quoc te TH_nien giam tom tat du lich va XNK" xfId="2154"/>
    <cellStyle name="1_So lieu quoc te TH_Nongnghiep" xfId="2155"/>
    <cellStyle name="1_So lieu quoc te TH_XNK" xfId="2156"/>
    <cellStyle name="1_So lieu quoc te(GDP)" xfId="2157"/>
    <cellStyle name="1_So lieu quoc te(GDP)_02  Dan so lao dong(OK)" xfId="2158"/>
    <cellStyle name="1_So lieu quoc te(GDP)_03 TKQG va Thu chi NSNN 2012" xfId="2159"/>
    <cellStyle name="1_So lieu quoc te(GDP)_04 Doanh nghiep va CSKDCT 2012" xfId="2160"/>
    <cellStyle name="1_So lieu quoc te(GDP)_05 Doanh nghiep va Ca the_2011 (Ok)" xfId="2161"/>
    <cellStyle name="1_So lieu quoc te(GDP)_07 NGTT CN 2012" xfId="2162"/>
    <cellStyle name="1_So lieu quoc te(GDP)_08 Thuong mai Tong muc - Diep" xfId="2163"/>
    <cellStyle name="1_So lieu quoc te(GDP)_08 Thuong mai va Du lich (Ok)" xfId="2164"/>
    <cellStyle name="1_So lieu quoc te(GDP)_09 Chi so gia 2011- VuTKG-1 (Ok)" xfId="2165"/>
    <cellStyle name="1_So lieu quoc te(GDP)_09 Du lich" xfId="2166"/>
    <cellStyle name="1_So lieu quoc te(GDP)_10 Van tai va BCVT (da sua ok)" xfId="2167"/>
    <cellStyle name="1_So lieu quoc te(GDP)_11 (3)" xfId="2168"/>
    <cellStyle name="1_So lieu quoc te(GDP)_11 (3)_04 Doanh nghiep va CSKDCT 2012" xfId="2169"/>
    <cellStyle name="1_So lieu quoc te(GDP)_11 (3)_Xl0000167" xfId="2170"/>
    <cellStyle name="1_So lieu quoc te(GDP)_12 (2)" xfId="2171"/>
    <cellStyle name="1_So lieu quoc te(GDP)_12 (2)_04 Doanh nghiep va CSKDCT 2012" xfId="2172"/>
    <cellStyle name="1_So lieu quoc te(GDP)_12 (2)_Xl0000167" xfId="2173"/>
    <cellStyle name="1_So lieu quoc te(GDP)_12 Giao duc, Y Te va Muc songnam2011" xfId="2174"/>
    <cellStyle name="1_So lieu quoc te(GDP)_12 So lieu quoc te (Ok)" xfId="2175"/>
    <cellStyle name="1_So lieu quoc te(GDP)_13 Van tai 2012" xfId="2176"/>
    <cellStyle name="1_So lieu quoc te(GDP)_Giaoduc2013(ok)" xfId="2177"/>
    <cellStyle name="1_So lieu quoc te(GDP)_Maket NGTT2012 LN,TS (7-1-2013)" xfId="2178"/>
    <cellStyle name="1_So lieu quoc te(GDP)_Maket NGTT2012 LN,TS (7-1-2013)_Nongnghiep" xfId="2179"/>
    <cellStyle name="1_So lieu quoc te(GDP)_Ngiam_lamnghiep_2011_v2(1)(1)" xfId="2180"/>
    <cellStyle name="1_So lieu quoc te(GDP)_Ngiam_lamnghiep_2011_v2(1)(1)_Nongnghiep" xfId="2181"/>
    <cellStyle name="1_So lieu quoc te(GDP)_NGTT LN,TS 2012 (Chuan)" xfId="2182"/>
    <cellStyle name="1_So lieu quoc te(GDP)_Nien giam TT Vu Nong nghiep 2012(solieu)-gui Vu TH 29-3-2013" xfId="2183"/>
    <cellStyle name="1_So lieu quoc te(GDP)_Nongnghiep" xfId="2184"/>
    <cellStyle name="1_So lieu quoc te(GDP)_Nongnghiep NGDD 2012_cap nhat den 24-5-2013(1)" xfId="2185"/>
    <cellStyle name="1_So lieu quoc te(GDP)_Nongnghiep_Nongnghiep NGDD 2012_cap nhat den 24-5-2013(1)" xfId="2186"/>
    <cellStyle name="1_So lieu quoc te(GDP)_Xl0000147" xfId="2187"/>
    <cellStyle name="1_So lieu quoc te(GDP)_Xl0000167" xfId="2188"/>
    <cellStyle name="1_So lieu quoc te(GDP)_XNK" xfId="2189"/>
    <cellStyle name="1_Thuong mai va Du lich" xfId="2190"/>
    <cellStyle name="1_Thuong mai va Du lich_01 Don vi HC" xfId="2191"/>
    <cellStyle name="1_Thuong mai va Du lich_NGDD 2013 Thu chi NSNN " xfId="2192"/>
    <cellStyle name="1_Tong hop 1" xfId="2193"/>
    <cellStyle name="1_Tong hop NGTT" xfId="2194"/>
    <cellStyle name="1_Xl0000167" xfId="2195"/>
    <cellStyle name="1_XNK" xfId="2196"/>
    <cellStyle name="1_XNK (10-6)" xfId="2197"/>
    <cellStyle name="1_XNK_08 Thuong mai Tong muc - Diep" xfId="2198"/>
    <cellStyle name="1_XNK_Bo sung 04 bieu Cong nghiep" xfId="2199"/>
    <cellStyle name="1_XNK-2012" xfId="2200"/>
    <cellStyle name="1_XNK-Market" xfId="2201"/>
    <cellStyle name="¹éºÐÀ²_      " xfId="2202"/>
    <cellStyle name="2" xfId="2203"/>
    <cellStyle name="20% - Accent1 2" xfId="2204"/>
    <cellStyle name="20% - Accent2 2" xfId="2205"/>
    <cellStyle name="20% - Accent3 2" xfId="2206"/>
    <cellStyle name="20% - Accent4 2" xfId="2207"/>
    <cellStyle name="20% - Accent5 2" xfId="2208"/>
    <cellStyle name="20% - Accent6 2" xfId="2209"/>
    <cellStyle name="3" xfId="2210"/>
    <cellStyle name="4" xfId="2211"/>
    <cellStyle name="40% - Accent1 2" xfId="2212"/>
    <cellStyle name="40% - Accent2 2" xfId="2213"/>
    <cellStyle name="40% - Accent3 2" xfId="2214"/>
    <cellStyle name="40% - Accent4 2" xfId="2215"/>
    <cellStyle name="40% - Accent5 2" xfId="2216"/>
    <cellStyle name="40% - Accent6 2" xfId="2217"/>
    <cellStyle name="60% - Accent1 2" xfId="2218"/>
    <cellStyle name="60% - Accent2 2" xfId="2219"/>
    <cellStyle name="60% - Accent3 2" xfId="2220"/>
    <cellStyle name="60% - Accent4 2" xfId="2221"/>
    <cellStyle name="60% - Accent5 2" xfId="2222"/>
    <cellStyle name="60% - Accent6 2" xfId="2223"/>
    <cellStyle name="Accent1 2" xfId="2224"/>
    <cellStyle name="Accent2 2" xfId="2225"/>
    <cellStyle name="Accent3 2" xfId="2226"/>
    <cellStyle name="Accent4 2" xfId="2227"/>
    <cellStyle name="Accent5 2" xfId="2228"/>
    <cellStyle name="Accent6 2" xfId="2229"/>
    <cellStyle name="ÅëÈ­ [0]_      " xfId="2230"/>
    <cellStyle name="AeE­ [0]_INQUIRY ¿μ¾÷AßAø " xfId="2231"/>
    <cellStyle name="ÅëÈ­ [0]_S" xfId="2232"/>
    <cellStyle name="ÅëÈ­_      " xfId="2233"/>
    <cellStyle name="AeE­_INQUIRY ¿?¾÷AßAø " xfId="2234"/>
    <cellStyle name="ÅëÈ­_L601CPT" xfId="2235"/>
    <cellStyle name="ÄÞ¸¶ [0]_      " xfId="2236"/>
    <cellStyle name="AÞ¸¶ [0]_INQUIRY ¿?¾÷AßAø " xfId="2237"/>
    <cellStyle name="ÄÞ¸¶ [0]_L601CPT" xfId="2238"/>
    <cellStyle name="ÄÞ¸¶_      " xfId="2239"/>
    <cellStyle name="AÞ¸¶_INQUIRY ¿?¾÷AßAø " xfId="2240"/>
    <cellStyle name="ÄÞ¸¶_L601CPT" xfId="2241"/>
    <cellStyle name="AutoFormat Options" xfId="2242"/>
    <cellStyle name="Bad 2" xfId="2243"/>
    <cellStyle name="C?AØ_¿?¾÷CoE² " xfId="2244"/>
    <cellStyle name="Ç¥ÁØ_      " xfId="2245"/>
    <cellStyle name="C￥AØ_¿μ¾÷CoE² " xfId="2246"/>
    <cellStyle name="Ç¥ÁØ_S" xfId="2247"/>
    <cellStyle name="C￥AØ_Sheet1_¿μ¾÷CoE² " xfId="2248"/>
    <cellStyle name="Calc Currency (0)" xfId="2249"/>
    <cellStyle name="Calc Currency (0) 2" xfId="2250"/>
    <cellStyle name="Calc Currency (0) 3" xfId="2251"/>
    <cellStyle name="Calculation 2" xfId="2252"/>
    <cellStyle name="category" xfId="2253"/>
    <cellStyle name="Cerrency_Sheet2_XANGDAU" xfId="2254"/>
    <cellStyle name="Check Cell 2" xfId="2255"/>
    <cellStyle name="Comma [0] 2" xfId="2256"/>
    <cellStyle name="Comma 10" xfId="2257"/>
    <cellStyle name="Comma 10 2" xfId="2258"/>
    <cellStyle name="Comma 10_Mau" xfId="2259"/>
    <cellStyle name="Comma 11" xfId="2260"/>
    <cellStyle name="Comma 12" xfId="2261"/>
    <cellStyle name="Comma 13" xfId="2262"/>
    <cellStyle name="Comma 14" xfId="2263"/>
    <cellStyle name="Comma 15" xfId="2264"/>
    <cellStyle name="Comma 2" xfId="2"/>
    <cellStyle name="Comma 2 2" xfId="40"/>
    <cellStyle name="Comma 2 2 2" xfId="2265"/>
    <cellStyle name="Comma 2 2 3" xfId="2266"/>
    <cellStyle name="Comma 2 2 4" xfId="2267"/>
    <cellStyle name="Comma 2 2 5" xfId="2268"/>
    <cellStyle name="Comma 2 3" xfId="2269"/>
    <cellStyle name="Comma 2 4" xfId="2270"/>
    <cellStyle name="Comma 2 5" xfId="2271"/>
    <cellStyle name="Comma 2 6" xfId="2272"/>
    <cellStyle name="Comma 2_CS TT TK" xfId="2600"/>
    <cellStyle name="Comma 3" xfId="3"/>
    <cellStyle name="Comma 3 2" xfId="41"/>
    <cellStyle name="Comma 3 2 2" xfId="2273"/>
    <cellStyle name="Comma 3 2 3" xfId="2274"/>
    <cellStyle name="Comma 3 2 4" xfId="2275"/>
    <cellStyle name="Comma 3 2 5" xfId="2601"/>
    <cellStyle name="Comma 3 2 5 2" xfId="2602"/>
    <cellStyle name="Comma 3 2 6" xfId="2603"/>
    <cellStyle name="Comma 3 3" xfId="2276"/>
    <cellStyle name="Comma 3 3 2" xfId="2277"/>
    <cellStyle name="Comma 3 3 3" xfId="2278"/>
    <cellStyle name="Comma 3 4" xfId="2279"/>
    <cellStyle name="Comma 3 5" xfId="2280"/>
    <cellStyle name="Comma 3_CS TT TK" xfId="2604"/>
    <cellStyle name="Comma 4" xfId="2281"/>
    <cellStyle name="Comma 4 2" xfId="2282"/>
    <cellStyle name="Comma 4 3" xfId="2605"/>
    <cellStyle name="Comma 4 4" xfId="2606"/>
    <cellStyle name="Comma 4_Xl0000115" xfId="2283"/>
    <cellStyle name="Comma 5" xfId="2284"/>
    <cellStyle name="Comma 5 2" xfId="2285"/>
    <cellStyle name="Comma 5_Xl0000108" xfId="2286"/>
    <cellStyle name="Comma 6" xfId="2287"/>
    <cellStyle name="Comma 6 2" xfId="2288"/>
    <cellStyle name="Comma 6_Xl0000115" xfId="2289"/>
    <cellStyle name="Comma 7" xfId="2290"/>
    <cellStyle name="Comma 7 2" xfId="2291"/>
    <cellStyle name="Comma 8" xfId="2292"/>
    <cellStyle name="Comma 8 2" xfId="2293"/>
    <cellStyle name="Comma 9" xfId="2294"/>
    <cellStyle name="Comma 9 2" xfId="2295"/>
    <cellStyle name="comma zerodec" xfId="2296"/>
    <cellStyle name="Comma_Bieu 012011 2 2" xfId="2663"/>
    <cellStyle name="Comma_Bieu 012011 3 2" xfId="2661"/>
    <cellStyle name="Comma0" xfId="4"/>
    <cellStyle name="cong" xfId="2297"/>
    <cellStyle name="Currency 2" xfId="2298"/>
    <cellStyle name="Currency0" xfId="5"/>
    <cellStyle name="Currency1" xfId="2299"/>
    <cellStyle name="Date" xfId="6"/>
    <cellStyle name="DAUDE" xfId="2300"/>
    <cellStyle name="Dollar (zero dec)" xfId="2301"/>
    <cellStyle name="Euro" xfId="7"/>
    <cellStyle name="Explanatory Text 2" xfId="2302"/>
    <cellStyle name="Fixed" xfId="8"/>
    <cellStyle name="gia" xfId="2303"/>
    <cellStyle name="Good 2" xfId="2304"/>
    <cellStyle name="Grey" xfId="2305"/>
    <cellStyle name="HEADER" xfId="2306"/>
    <cellStyle name="Header1" xfId="9"/>
    <cellStyle name="Header2" xfId="10"/>
    <cellStyle name="Heading 1 2" xfId="2307"/>
    <cellStyle name="Heading 1 3" xfId="2308"/>
    <cellStyle name="Heading 1 4" xfId="2309"/>
    <cellStyle name="Heading 1 5" xfId="2310"/>
    <cellStyle name="Heading 1 6" xfId="2311"/>
    <cellStyle name="Heading 1 7" xfId="2312"/>
    <cellStyle name="Heading 1 8" xfId="2313"/>
    <cellStyle name="Heading 1 9" xfId="2314"/>
    <cellStyle name="Heading 2 2" xfId="2315"/>
    <cellStyle name="Heading 2 3" xfId="2316"/>
    <cellStyle name="Heading 2 4" xfId="2317"/>
    <cellStyle name="Heading 2 5" xfId="2318"/>
    <cellStyle name="Heading 2 6" xfId="2319"/>
    <cellStyle name="Heading 2 7" xfId="2320"/>
    <cellStyle name="Heading 2 8" xfId="2321"/>
    <cellStyle name="Heading 2 9" xfId="2322"/>
    <cellStyle name="Heading 3 2" xfId="2323"/>
    <cellStyle name="Heading 4 2" xfId="2324"/>
    <cellStyle name="HEADING1" xfId="2325"/>
    <cellStyle name="HEADING2" xfId="2326"/>
    <cellStyle name="Hyperlink 2" xfId="2327"/>
    <cellStyle name="Input [yellow]" xfId="2328"/>
    <cellStyle name="Input 2" xfId="2329"/>
    <cellStyle name="Ledger 17 x 11 in" xfId="2330"/>
    <cellStyle name="Linked Cell 2" xfId="2331"/>
    <cellStyle name="Model" xfId="2332"/>
    <cellStyle name="moi" xfId="2333"/>
    <cellStyle name="moi 2" xfId="2334"/>
    <cellStyle name="moi 3" xfId="2335"/>
    <cellStyle name="Monétaire [0]_TARIFFS DB" xfId="2336"/>
    <cellStyle name="Monétaire_TARIFFS DB" xfId="2337"/>
    <cellStyle name="n" xfId="2338"/>
    <cellStyle name="Neutral 2" xfId="2339"/>
    <cellStyle name="New Times Roman" xfId="2340"/>
    <cellStyle name="No" xfId="11"/>
    <cellStyle name="no dec" xfId="2341"/>
    <cellStyle name="No_01 Don vi HC" xfId="2342"/>
    <cellStyle name="Normal" xfId="0" builtinId="0"/>
    <cellStyle name="Normal - Style1" xfId="2343"/>
    <cellStyle name="Normal - Style1 2" xfId="2344"/>
    <cellStyle name="Normal - Style1 3" xfId="2607"/>
    <cellStyle name="Normal - Style1_01 Don vi HC" xfId="2345"/>
    <cellStyle name="Normal 10" xfId="38"/>
    <cellStyle name="Normal 10 2" xfId="2346"/>
    <cellStyle name="Normal 10 2 2" xfId="2608"/>
    <cellStyle name="Normal 10 3" xfId="2347"/>
    <cellStyle name="Normal 10 4" xfId="2609"/>
    <cellStyle name="Normal 10 5" xfId="2653"/>
    <cellStyle name="Normal 10_Xl0000115" xfId="2348"/>
    <cellStyle name="Normal 100" xfId="2349"/>
    <cellStyle name="Normal 101" xfId="2350"/>
    <cellStyle name="Normal 102" xfId="2351"/>
    <cellStyle name="Normal 103" xfId="2352"/>
    <cellStyle name="Normal 104" xfId="2353"/>
    <cellStyle name="Normal 105" xfId="2354"/>
    <cellStyle name="Normal 106" xfId="2355"/>
    <cellStyle name="Normal 107" xfId="2356"/>
    <cellStyle name="Normal 108" xfId="2357"/>
    <cellStyle name="Normal 109" xfId="2358"/>
    <cellStyle name="Normal 11" xfId="2359"/>
    <cellStyle name="Normal 11 2" xfId="2360"/>
    <cellStyle name="Normal 11 3" xfId="2361"/>
    <cellStyle name="Normal 11_Mau" xfId="2362"/>
    <cellStyle name="Normal 110" xfId="2363"/>
    <cellStyle name="Normal 111" xfId="2364"/>
    <cellStyle name="Normal 112" xfId="2365"/>
    <cellStyle name="Normal 113" xfId="2366"/>
    <cellStyle name="Normal 114" xfId="2367"/>
    <cellStyle name="Normal 115" xfId="2368"/>
    <cellStyle name="Normal 116" xfId="2369"/>
    <cellStyle name="Normal 117" xfId="2370"/>
    <cellStyle name="Normal 118" xfId="2371"/>
    <cellStyle name="Normal 119" xfId="2372"/>
    <cellStyle name="Normal 12" xfId="2373"/>
    <cellStyle name="Normal 12 2" xfId="2374"/>
    <cellStyle name="Normal 120" xfId="2375"/>
    <cellStyle name="Normal 121" xfId="2376"/>
    <cellStyle name="Normal 122" xfId="2377"/>
    <cellStyle name="Normal 123" xfId="2378"/>
    <cellStyle name="Normal 124" xfId="2379"/>
    <cellStyle name="Normal 125" xfId="2380"/>
    <cellStyle name="Normal 126" xfId="2381"/>
    <cellStyle name="Normal 127" xfId="2382"/>
    <cellStyle name="Normal 128" xfId="2383"/>
    <cellStyle name="Normal 129" xfId="2384"/>
    <cellStyle name="Normal 13" xfId="2385"/>
    <cellStyle name="Normal 130" xfId="2386"/>
    <cellStyle name="Normal 131" xfId="2387"/>
    <cellStyle name="Normal 132" xfId="2388"/>
    <cellStyle name="Normal 133" xfId="2389"/>
    <cellStyle name="Normal 134" xfId="2390"/>
    <cellStyle name="Normal 135" xfId="2391"/>
    <cellStyle name="Normal 136" xfId="2392"/>
    <cellStyle name="Normal 137" xfId="2393"/>
    <cellStyle name="Normal 138" xfId="2394"/>
    <cellStyle name="Normal 139" xfId="2395"/>
    <cellStyle name="Normal 14" xfId="2396"/>
    <cellStyle name="Normal 140" xfId="2397"/>
    <cellStyle name="Normal 141" xfId="2398"/>
    <cellStyle name="Normal 142" xfId="2399"/>
    <cellStyle name="Normal 143" xfId="2400"/>
    <cellStyle name="Normal 144" xfId="2401"/>
    <cellStyle name="Normal 145" xfId="2402"/>
    <cellStyle name="Normal 146" xfId="2403"/>
    <cellStyle name="Normal 147" xfId="2404"/>
    <cellStyle name="Normal 148" xfId="2405"/>
    <cellStyle name="Normal 149" xfId="2406"/>
    <cellStyle name="Normal 15" xfId="2407"/>
    <cellStyle name="Normal 150" xfId="2408"/>
    <cellStyle name="Normal 151" xfId="2409"/>
    <cellStyle name="Normal 152" xfId="2410"/>
    <cellStyle name="Normal 153" xfId="2610"/>
    <cellStyle name="Normal 154" xfId="2611"/>
    <cellStyle name="Normal 16" xfId="2411"/>
    <cellStyle name="Normal 17" xfId="2412"/>
    <cellStyle name="Normal 18" xfId="2413"/>
    <cellStyle name="Normal 19" xfId="2414"/>
    <cellStyle name="Normal 2" xfId="12"/>
    <cellStyle name="Normal 2 10" xfId="44"/>
    <cellStyle name="Normal 2 11" xfId="2415"/>
    <cellStyle name="Normal 2 12" xfId="2416"/>
    <cellStyle name="Normal 2 13" xfId="2612"/>
    <cellStyle name="Normal 2 13 2" xfId="2613"/>
    <cellStyle name="Normal 2 13 3" xfId="2614"/>
    <cellStyle name="Normal 2 14" xfId="2615"/>
    <cellStyle name="Normal 2 2" xfId="13"/>
    <cellStyle name="Normal 2 2 2" xfId="45"/>
    <cellStyle name="Normal 2 2 2 2" xfId="2417"/>
    <cellStyle name="Normal 2 2 2 3" xfId="2418"/>
    <cellStyle name="Normal 2 2 3" xfId="2419"/>
    <cellStyle name="Normal 2 2 3 2" xfId="2420"/>
    <cellStyle name="Normal 2 2 3 3" xfId="2421"/>
    <cellStyle name="Normal 2 2 4" xfId="2422"/>
    <cellStyle name="Normal 2 2 5" xfId="2423"/>
    <cellStyle name="Normal 2 2_CS TT TK" xfId="2616"/>
    <cellStyle name="Normal 2 3" xfId="14"/>
    <cellStyle name="Normal 2 3 2" xfId="2424"/>
    <cellStyle name="Normal 2 3 3" xfId="2425"/>
    <cellStyle name="Normal 2 4" xfId="42"/>
    <cellStyle name="Normal 2 4 2" xfId="2426"/>
    <cellStyle name="Normal 2 4 3" xfId="2427"/>
    <cellStyle name="Normal 2 5" xfId="43"/>
    <cellStyle name="Normal 2 6" xfId="46"/>
    <cellStyle name="Normal 2 7" xfId="47"/>
    <cellStyle name="Normal 2 7 2" xfId="2617"/>
    <cellStyle name="Normal 2 8" xfId="48"/>
    <cellStyle name="Normal 2 9" xfId="49"/>
    <cellStyle name="Normal 2_12 Chi so gia 2012(chuan) co so" xfId="2428"/>
    <cellStyle name="Normal 20" xfId="2429"/>
    <cellStyle name="Normal 21" xfId="2430"/>
    <cellStyle name="Normal 22" xfId="2431"/>
    <cellStyle name="Normal 23" xfId="2432"/>
    <cellStyle name="Normal 24" xfId="2433"/>
    <cellStyle name="Normal 24 2" xfId="2618"/>
    <cellStyle name="Normal 24 3" xfId="2619"/>
    <cellStyle name="Normal 24 4" xfId="2620"/>
    <cellStyle name="Normal 24 5" xfId="2621"/>
    <cellStyle name="Normal 25" xfId="15"/>
    <cellStyle name="Normal 25 2" xfId="2622"/>
    <cellStyle name="Normal 25 3" xfId="2623"/>
    <cellStyle name="Normal 25 4" xfId="2624"/>
    <cellStyle name="Normal 25_CS TT TK" xfId="2625"/>
    <cellStyle name="Normal 26" xfId="16"/>
    <cellStyle name="Normal 27" xfId="2434"/>
    <cellStyle name="Normal 28" xfId="2435"/>
    <cellStyle name="Normal 29" xfId="2436"/>
    <cellStyle name="Normal 3" xfId="17"/>
    <cellStyle name="Normal 3 2" xfId="18"/>
    <cellStyle name="Normal 3 2 2" xfId="2437"/>
    <cellStyle name="Normal 3 2 2 2" xfId="2626"/>
    <cellStyle name="Normal 3 2 3" xfId="2438"/>
    <cellStyle name="Normal 3 2 4" xfId="2627"/>
    <cellStyle name="Normal 3 2_08 Thuong mai Tong muc - Diep" xfId="2439"/>
    <cellStyle name="Normal 3 3" xfId="2440"/>
    <cellStyle name="Normal 3 4" xfId="2441"/>
    <cellStyle name="Normal 3 5" xfId="2442"/>
    <cellStyle name="Normal 3 6" xfId="2443"/>
    <cellStyle name="Normal 3_01 Don vi HC" xfId="2444"/>
    <cellStyle name="Normal 30" xfId="2445"/>
    <cellStyle name="Normal 31" xfId="2446"/>
    <cellStyle name="Normal 32" xfId="2447"/>
    <cellStyle name="Normal 33" xfId="2448"/>
    <cellStyle name="Normal 34" xfId="2449"/>
    <cellStyle name="Normal 35" xfId="2450"/>
    <cellStyle name="Normal 36" xfId="2451"/>
    <cellStyle name="Normal 37" xfId="2452"/>
    <cellStyle name="Normal 38" xfId="2453"/>
    <cellStyle name="Normal 39" xfId="2454"/>
    <cellStyle name="Normal 4" xfId="19"/>
    <cellStyle name="Normal 4 2" xfId="2455"/>
    <cellStyle name="Normal 4 2 2" xfId="2456"/>
    <cellStyle name="Normal 4 3" xfId="2457"/>
    <cellStyle name="Normal 4 4" xfId="2458"/>
    <cellStyle name="Normal 4 5" xfId="2459"/>
    <cellStyle name="Normal 4 6" xfId="2460"/>
    <cellStyle name="Normal 4_07 NGTT CN 2012" xfId="2461"/>
    <cellStyle name="Normal 40" xfId="2462"/>
    <cellStyle name="Normal 41" xfId="2463"/>
    <cellStyle name="Normal 42" xfId="2464"/>
    <cellStyle name="Normal 43" xfId="2465"/>
    <cellStyle name="Normal 44" xfId="2466"/>
    <cellStyle name="Normal 45" xfId="2467"/>
    <cellStyle name="Normal 46" xfId="2468"/>
    <cellStyle name="Normal 47" xfId="2469"/>
    <cellStyle name="Normal 48" xfId="2470"/>
    <cellStyle name="Normal 49" xfId="2471"/>
    <cellStyle name="Normal 5" xfId="20"/>
    <cellStyle name="Normal 5 2" xfId="2472"/>
    <cellStyle name="Normal 5 3" xfId="2473"/>
    <cellStyle name="Normal 5 4" xfId="2474"/>
    <cellStyle name="Normal 5 5" xfId="2475"/>
    <cellStyle name="Normal 5 6" xfId="2476"/>
    <cellStyle name="Normal 5_Bieu GDP" xfId="2477"/>
    <cellStyle name="Normal 50" xfId="2478"/>
    <cellStyle name="Normal 51" xfId="2479"/>
    <cellStyle name="Normal 52" xfId="2480"/>
    <cellStyle name="Normal 53" xfId="2481"/>
    <cellStyle name="Normal 54" xfId="2482"/>
    <cellStyle name="Normal 55" xfId="2483"/>
    <cellStyle name="Normal 56" xfId="2484"/>
    <cellStyle name="Normal 57" xfId="2485"/>
    <cellStyle name="Normal 58" xfId="2486"/>
    <cellStyle name="Normal 59" xfId="2487"/>
    <cellStyle name="Normal 6" xfId="21"/>
    <cellStyle name="Normal 6 2" xfId="2488"/>
    <cellStyle name="Normal 6 3" xfId="2489"/>
    <cellStyle name="Normal 6 4" xfId="2628"/>
    <cellStyle name="Normal 6 5" xfId="2629"/>
    <cellStyle name="Normal 6 6" xfId="2630"/>
    <cellStyle name="Normal 6_CS TT TK" xfId="2631"/>
    <cellStyle name="Normal 60" xfId="2490"/>
    <cellStyle name="Normal 61" xfId="2491"/>
    <cellStyle name="Normal 62" xfId="2492"/>
    <cellStyle name="Normal 63" xfId="2493"/>
    <cellStyle name="Normal 64" xfId="2494"/>
    <cellStyle name="Normal 65" xfId="2495"/>
    <cellStyle name="Normal 66" xfId="2496"/>
    <cellStyle name="Normal 67" xfId="2497"/>
    <cellStyle name="Normal 68" xfId="2498"/>
    <cellStyle name="Normal 69" xfId="2499"/>
    <cellStyle name="Normal 7" xfId="39"/>
    <cellStyle name="Normal 7 2" xfId="2500"/>
    <cellStyle name="Normal 7 2 2" xfId="2632"/>
    <cellStyle name="Normal 7 2 3" xfId="2633"/>
    <cellStyle name="Normal 7 2 4" xfId="2634"/>
    <cellStyle name="Normal 7 3" xfId="2501"/>
    <cellStyle name="Normal 7 4" xfId="2502"/>
    <cellStyle name="Normal 7 5" xfId="2503"/>
    <cellStyle name="Normal 7 6" xfId="2635"/>
    <cellStyle name="Normal 7 7" xfId="2667"/>
    <cellStyle name="Normal 7_Bieu GDP" xfId="2504"/>
    <cellStyle name="Normal 70" xfId="2505"/>
    <cellStyle name="Normal 71" xfId="2506"/>
    <cellStyle name="Normal 72" xfId="2507"/>
    <cellStyle name="Normal 73" xfId="2508"/>
    <cellStyle name="Normal 74" xfId="2509"/>
    <cellStyle name="Normal 75" xfId="2510"/>
    <cellStyle name="Normal 76" xfId="2511"/>
    <cellStyle name="Normal 77" xfId="2512"/>
    <cellStyle name="Normal 78" xfId="2513"/>
    <cellStyle name="Normal 79" xfId="2514"/>
    <cellStyle name="Normal 8" xfId="22"/>
    <cellStyle name="Normal 8 2" xfId="2515"/>
    <cellStyle name="Normal 8 2 2" xfId="2636"/>
    <cellStyle name="Normal 8 2 3" xfId="2637"/>
    <cellStyle name="Normal 8 2 4" xfId="2638"/>
    <cellStyle name="Normal 8 2_CS TT TK" xfId="2639"/>
    <cellStyle name="Normal 8 3" xfId="2516"/>
    <cellStyle name="Normal 8 4" xfId="2640"/>
    <cellStyle name="Normal 8 5" xfId="2641"/>
    <cellStyle name="Normal 8 6" xfId="2642"/>
    <cellStyle name="Normal 8 7" xfId="2643"/>
    <cellStyle name="Normal 8_Bieu GDP" xfId="2517"/>
    <cellStyle name="Normal 80" xfId="2518"/>
    <cellStyle name="Normal 81" xfId="2519"/>
    <cellStyle name="Normal 82" xfId="2520"/>
    <cellStyle name="Normal 83" xfId="2521"/>
    <cellStyle name="Normal 84" xfId="2522"/>
    <cellStyle name="Normal 85" xfId="2523"/>
    <cellStyle name="Normal 86" xfId="2524"/>
    <cellStyle name="Normal 87" xfId="2525"/>
    <cellStyle name="Normal 88" xfId="2526"/>
    <cellStyle name="Normal 89" xfId="2527"/>
    <cellStyle name="Normal 9" xfId="23"/>
    <cellStyle name="Normal 9 2" xfId="2528"/>
    <cellStyle name="Normal 9 3" xfId="2529"/>
    <cellStyle name="Normal 9_FDI " xfId="2530"/>
    <cellStyle name="Normal 90" xfId="2531"/>
    <cellStyle name="Normal 91" xfId="2532"/>
    <cellStyle name="Normal 92" xfId="2533"/>
    <cellStyle name="Normal 93" xfId="2534"/>
    <cellStyle name="Normal 94" xfId="2535"/>
    <cellStyle name="Normal 95" xfId="2536"/>
    <cellStyle name="Normal 96" xfId="2537"/>
    <cellStyle name="Normal 97" xfId="2538"/>
    <cellStyle name="Normal 98" xfId="2539"/>
    <cellStyle name="Normal 99" xfId="2540"/>
    <cellStyle name="Normal_02NN" xfId="2666"/>
    <cellStyle name="Normal_02NN_bieu nongnghiep" xfId="2673"/>
    <cellStyle name="Normal_03&amp;04CN" xfId="2599"/>
    <cellStyle name="Normal_05XD" xfId="50"/>
    <cellStyle name="Normal_05XD_Dautu(6-2011)" xfId="1"/>
    <cellStyle name="Normal_06DTNN" xfId="2648"/>
    <cellStyle name="Normal_07Dulich11 2" xfId="2650"/>
    <cellStyle name="Normal_07gia" xfId="2669"/>
    <cellStyle name="Normal_07VT" xfId="2654"/>
    <cellStyle name="Normal_08-12TM 2" xfId="2658"/>
    <cellStyle name="Normal_08tmt3" xfId="2651"/>
    <cellStyle name="Normal_08tmt3 2" xfId="2662"/>
    <cellStyle name="Normal_08tmt3_VT- TM Diep" xfId="2652"/>
    <cellStyle name="Normal_Bctiendo2000" xfId="2668"/>
    <cellStyle name="Normal_Bieu04.072" xfId="2649"/>
    <cellStyle name="Normal_Book1" xfId="2657"/>
    <cellStyle name="Normal_Book2" xfId="2670"/>
    <cellStyle name="Normal_Dau tu" xfId="52"/>
    <cellStyle name="Normal_Dautu" xfId="53"/>
    <cellStyle name="Normal_Gui Vu TH-Bao cao nhanh VDT 2006" xfId="51"/>
    <cellStyle name="Normal_nhanh sap xep lai" xfId="2659"/>
    <cellStyle name="Normal_Sheet1" xfId="2598"/>
    <cellStyle name="Normal_solieu gdp 2" xfId="2671"/>
    <cellStyle name="Normal_SPT3-96" xfId="2644"/>
    <cellStyle name="Normal_SPT3-96_Bieu 012011" xfId="54"/>
    <cellStyle name="Normal_SPT3-96_Bieudautu_Dautu(6-2011)" xfId="55"/>
    <cellStyle name="Normal_SPT3-96_Van tai12.2010" xfId="2656"/>
    <cellStyle name="Normal_Tieu thu-Ton kho thang 7.2012 (dieu chinh)" xfId="2645"/>
    <cellStyle name="Normal_VT- TM Diep" xfId="2655"/>
    <cellStyle name="Normal_Xl0000008" xfId="2665"/>
    <cellStyle name="Normal_Xl0000107" xfId="2646"/>
    <cellStyle name="Normal_Xl0000141" xfId="2597"/>
    <cellStyle name="Normal_Xl0000156" xfId="2664"/>
    <cellStyle name="Normal_Xl0000163" xfId="2672"/>
    <cellStyle name="Normal_Xl0000203" xfId="2660"/>
    <cellStyle name="Normal1" xfId="2541"/>
    <cellStyle name="Normal1 2" xfId="2542"/>
    <cellStyle name="Normal1 3" xfId="2543"/>
    <cellStyle name="Note 2" xfId="2544"/>
    <cellStyle name="Output 2" xfId="2545"/>
    <cellStyle name="Percent [2]" xfId="2546"/>
    <cellStyle name="Percent 2" xfId="24"/>
    <cellStyle name="Percent 2 2" xfId="2547"/>
    <cellStyle name="Percent 2 3" xfId="2548"/>
    <cellStyle name="Percent 3" xfId="25"/>
    <cellStyle name="Percent 3 2" xfId="2549"/>
    <cellStyle name="Percent 3 3" xfId="2550"/>
    <cellStyle name="Percent 4" xfId="26"/>
    <cellStyle name="Percent 4 2" xfId="2551"/>
    <cellStyle name="Percent 4 3" xfId="2552"/>
    <cellStyle name="Percent 5" xfId="2553"/>
    <cellStyle name="Percent 5 2" xfId="2554"/>
    <cellStyle name="Percent 5 3" xfId="2555"/>
    <cellStyle name="Style 1" xfId="2556"/>
    <cellStyle name="Style 10" xfId="2557"/>
    <cellStyle name="Style 11" xfId="2558"/>
    <cellStyle name="Style 2" xfId="2559"/>
    <cellStyle name="Style 3" xfId="2560"/>
    <cellStyle name="Style 4" xfId="2561"/>
    <cellStyle name="Style 5" xfId="2562"/>
    <cellStyle name="Style 6" xfId="2563"/>
    <cellStyle name="Style 7" xfId="2564"/>
    <cellStyle name="Style 8" xfId="2565"/>
    <cellStyle name="Style 9" xfId="2566"/>
    <cellStyle name="Style1" xfId="2567"/>
    <cellStyle name="Style2" xfId="2568"/>
    <cellStyle name="Style3" xfId="2569"/>
    <cellStyle name="Style4" xfId="2570"/>
    <cellStyle name="Style5" xfId="2571"/>
    <cellStyle name="Style6" xfId="2572"/>
    <cellStyle name="Style7" xfId="2573"/>
    <cellStyle name="subhead" xfId="2574"/>
    <cellStyle name="thvt" xfId="2575"/>
    <cellStyle name="Total 2" xfId="2576"/>
    <cellStyle name="Total 3" xfId="2577"/>
    <cellStyle name="Total 4" xfId="2578"/>
    <cellStyle name="Total 5" xfId="2579"/>
    <cellStyle name="Total 6" xfId="2580"/>
    <cellStyle name="Total 7" xfId="2581"/>
    <cellStyle name="Total 8" xfId="2582"/>
    <cellStyle name="Total 9" xfId="2583"/>
    <cellStyle name="Warning Text 2" xfId="2584"/>
    <cellStyle name="xanh" xfId="2647"/>
    <cellStyle name="xuan" xfId="2585"/>
    <cellStyle name="ปกติ_gdp2006q4" xfId="2586"/>
    <cellStyle name=" [0.00]_ Att. 1- Cover" xfId="2587"/>
    <cellStyle name="_ Att. 1- Cover" xfId="2588"/>
    <cellStyle name="?_ Att. 1- Cover" xfId="2589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95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  <cellStyle name="一般_00Q3902REV.1" xfId="2590"/>
    <cellStyle name="千分位[0]_00Q3902REV.1" xfId="2591"/>
    <cellStyle name="千分位_00Q3902REV.1" xfId="2592"/>
    <cellStyle name="標準_list of commodities" xfId="2593"/>
    <cellStyle name="貨幣 [0]_00Q3902REV.1" xfId="2594"/>
    <cellStyle name="貨幣[0]_BRE" xfId="2595"/>
    <cellStyle name="貨幣_00Q3902REV.1" xfId="259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opLeftCell="A4" workbookViewId="0">
      <selection activeCell="H26" sqref="H26"/>
    </sheetView>
  </sheetViews>
  <sheetFormatPr defaultColWidth="8.08984375" defaultRowHeight="13.2"/>
  <cols>
    <col min="1" max="1" width="2.453125" style="484" customWidth="1"/>
    <col min="2" max="2" width="25" style="484" customWidth="1"/>
    <col min="3" max="3" width="13.54296875" style="484" customWidth="1"/>
    <col min="4" max="4" width="14" style="484" customWidth="1"/>
    <col min="5" max="5" width="14.36328125" style="255" customWidth="1"/>
    <col min="6" max="16384" width="8.08984375" style="484"/>
  </cols>
  <sheetData>
    <row r="1" spans="1:8" ht="21" customHeight="1">
      <c r="A1" s="481" t="s">
        <v>370</v>
      </c>
      <c r="B1" s="482"/>
      <c r="C1" s="482"/>
      <c r="D1" s="482"/>
      <c r="E1" s="482"/>
      <c r="F1" s="483"/>
      <c r="G1" s="483"/>
      <c r="H1" s="483"/>
    </row>
    <row r="2" spans="1:8" ht="21" customHeight="1">
      <c r="A2" s="485"/>
      <c r="B2" s="485"/>
      <c r="C2" s="485"/>
      <c r="D2" s="485"/>
      <c r="E2" s="485"/>
      <c r="F2" s="483"/>
      <c r="G2" s="483"/>
      <c r="H2" s="483"/>
    </row>
    <row r="3" spans="1:8" ht="21" customHeight="1">
      <c r="A3" s="383"/>
      <c r="B3" s="383"/>
      <c r="C3" s="486"/>
      <c r="D3" s="383"/>
      <c r="E3" s="487"/>
    </row>
    <row r="4" spans="1:8" ht="18" customHeight="1">
      <c r="A4" s="488"/>
      <c r="B4" s="488"/>
      <c r="C4" s="489" t="s">
        <v>301</v>
      </c>
      <c r="D4" s="489" t="s">
        <v>0</v>
      </c>
      <c r="E4" s="489" t="s">
        <v>300</v>
      </c>
    </row>
    <row r="5" spans="1:8" ht="18" customHeight="1">
      <c r="A5" s="401"/>
      <c r="B5" s="401"/>
      <c r="C5" s="490" t="s">
        <v>299</v>
      </c>
      <c r="D5" s="490" t="s">
        <v>298</v>
      </c>
      <c r="E5" s="490" t="s">
        <v>297</v>
      </c>
    </row>
    <row r="6" spans="1:8" ht="18" customHeight="1">
      <c r="A6" s="401"/>
      <c r="B6" s="401"/>
      <c r="C6" s="491" t="s">
        <v>371</v>
      </c>
      <c r="D6" s="491" t="s">
        <v>371</v>
      </c>
      <c r="E6" s="491" t="s">
        <v>296</v>
      </c>
    </row>
    <row r="7" spans="1:8">
      <c r="A7" s="401"/>
      <c r="B7" s="401"/>
      <c r="C7" s="401"/>
      <c r="D7" s="401"/>
      <c r="E7" s="492"/>
    </row>
    <row r="8" spans="1:8" ht="21.75" customHeight="1">
      <c r="A8" s="382" t="s">
        <v>302</v>
      </c>
      <c r="B8" s="493"/>
      <c r="C8" s="494">
        <v>1772.8</v>
      </c>
      <c r="D8" s="494">
        <v>1747.6</v>
      </c>
      <c r="E8" s="495">
        <f>+D8/C8*100</f>
        <v>98.578519855595673</v>
      </c>
    </row>
    <row r="9" spans="1:8" ht="21.75" customHeight="1">
      <c r="A9" s="400"/>
      <c r="B9" s="496" t="s">
        <v>295</v>
      </c>
      <c r="C9" s="497">
        <v>1151.7</v>
      </c>
      <c r="D9" s="497">
        <v>1133</v>
      </c>
      <c r="E9" s="498">
        <f t="shared" ref="E9:E19" si="0">+D9/C9*100</f>
        <v>98.376313276026735</v>
      </c>
    </row>
    <row r="10" spans="1:8" ht="21.75" customHeight="1">
      <c r="A10" s="400"/>
      <c r="B10" s="496" t="s">
        <v>294</v>
      </c>
      <c r="C10" s="497">
        <v>621.1</v>
      </c>
      <c r="D10" s="497">
        <v>614.6</v>
      </c>
      <c r="E10" s="498">
        <f t="shared" si="0"/>
        <v>98.953469650619866</v>
      </c>
    </row>
    <row r="11" spans="1:8" ht="21.75" customHeight="1">
      <c r="A11" s="382" t="s">
        <v>372</v>
      </c>
      <c r="B11" s="496"/>
      <c r="C11" s="494">
        <v>2105.8000000000002</v>
      </c>
      <c r="D11" s="494">
        <v>2104.5</v>
      </c>
      <c r="E11" s="495">
        <f t="shared" si="0"/>
        <v>99.938265742235728</v>
      </c>
    </row>
    <row r="12" spans="1:8" ht="21.75" customHeight="1">
      <c r="A12" s="400"/>
      <c r="B12" s="496" t="s">
        <v>373</v>
      </c>
      <c r="C12" s="497">
        <v>1673.9</v>
      </c>
      <c r="D12" s="497">
        <v>1645.6</v>
      </c>
      <c r="E12" s="498">
        <f t="shared" si="0"/>
        <v>98.309337475356941</v>
      </c>
    </row>
    <row r="13" spans="1:8" ht="21.75" customHeight="1">
      <c r="A13" s="382" t="s">
        <v>374</v>
      </c>
      <c r="B13" s="496"/>
      <c r="C13" s="494">
        <v>759</v>
      </c>
      <c r="D13" s="494">
        <v>753.7</v>
      </c>
      <c r="E13" s="495">
        <f t="shared" si="0"/>
        <v>99.301712779973656</v>
      </c>
    </row>
    <row r="14" spans="1:8" ht="21.75" customHeight="1">
      <c r="A14" s="382" t="s">
        <v>375</v>
      </c>
      <c r="B14" s="499"/>
      <c r="C14" s="498"/>
      <c r="D14" s="498"/>
      <c r="E14" s="495"/>
    </row>
    <row r="15" spans="1:8" ht="21.75" customHeight="1">
      <c r="A15" s="499"/>
      <c r="B15" s="500" t="s">
        <v>293</v>
      </c>
      <c r="C15" s="498">
        <v>94.3</v>
      </c>
      <c r="D15" s="498">
        <v>81.5</v>
      </c>
      <c r="E15" s="498">
        <f t="shared" si="0"/>
        <v>86.426299045599151</v>
      </c>
    </row>
    <row r="16" spans="1:8" ht="21.75" customHeight="1">
      <c r="A16" s="499"/>
      <c r="B16" s="500" t="s">
        <v>292</v>
      </c>
      <c r="C16" s="498">
        <v>16.7</v>
      </c>
      <c r="D16" s="498">
        <v>10.7</v>
      </c>
      <c r="E16" s="498">
        <f t="shared" si="0"/>
        <v>64.071856287425149</v>
      </c>
    </row>
    <row r="17" spans="1:5" ht="20.100000000000001" customHeight="1">
      <c r="A17" s="499"/>
      <c r="B17" s="500" t="s">
        <v>290</v>
      </c>
      <c r="C17" s="498">
        <v>17.100000000000001</v>
      </c>
      <c r="D17" s="498">
        <v>6.1</v>
      </c>
      <c r="E17" s="498">
        <f t="shared" si="0"/>
        <v>35.672514619883032</v>
      </c>
    </row>
    <row r="18" spans="1:5" ht="20.100000000000001" customHeight="1">
      <c r="A18" s="499"/>
      <c r="B18" s="500" t="s">
        <v>291</v>
      </c>
      <c r="C18" s="498">
        <v>5.2</v>
      </c>
      <c r="D18" s="498">
        <v>4.8</v>
      </c>
      <c r="E18" s="498">
        <f t="shared" si="0"/>
        <v>92.307692307692307</v>
      </c>
    </row>
    <row r="19" spans="1:5" ht="20.100000000000001" customHeight="1">
      <c r="B19" s="400" t="s">
        <v>376</v>
      </c>
      <c r="C19" s="498">
        <v>85.3</v>
      </c>
      <c r="D19" s="498">
        <v>70.900000000000006</v>
      </c>
      <c r="E19" s="498">
        <f t="shared" si="0"/>
        <v>83.118405627198129</v>
      </c>
    </row>
    <row r="20" spans="1:5" ht="20.100000000000001" customHeight="1">
      <c r="A20" s="501"/>
      <c r="B20" s="501"/>
      <c r="C20" s="501"/>
      <c r="D20" s="501"/>
      <c r="E20" s="501"/>
    </row>
    <row r="21" spans="1:5" ht="20.100000000000001" customHeight="1">
      <c r="A21" s="501"/>
      <c r="B21" s="501"/>
      <c r="C21" s="501"/>
      <c r="D21" s="501"/>
      <c r="E21" s="501"/>
    </row>
    <row r="22" spans="1:5" ht="20.100000000000001" customHeight="1">
      <c r="A22" s="255"/>
      <c r="B22" s="255"/>
      <c r="C22" s="255"/>
      <c r="D22" s="255"/>
    </row>
    <row r="23" spans="1:5" ht="20.100000000000001" customHeight="1">
      <c r="A23" s="255"/>
      <c r="B23" s="255"/>
      <c r="C23" s="255"/>
      <c r="D23" s="255"/>
    </row>
    <row r="24" spans="1:5" ht="20.100000000000001" customHeight="1"/>
    <row r="25" spans="1:5" ht="20.100000000000001" customHeight="1"/>
    <row r="26" spans="1:5" ht="20.100000000000001" customHeight="1"/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8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H26" sqref="H26"/>
    </sheetView>
  </sheetViews>
  <sheetFormatPr defaultColWidth="8" defaultRowHeight="13.2"/>
  <cols>
    <col min="1" max="1" width="2.36328125" style="178" customWidth="1"/>
    <col min="2" max="2" width="26.90625" style="178" customWidth="1"/>
    <col min="3" max="3" width="9.81640625" style="178" customWidth="1"/>
    <col min="4" max="4" width="10.1796875" style="178" customWidth="1"/>
    <col min="5" max="5" width="7.1796875" style="178" customWidth="1"/>
    <col min="6" max="6" width="12.08984375" style="178" customWidth="1"/>
    <col min="7" max="7" width="1.90625" style="178" customWidth="1"/>
    <col min="8" max="9" width="8.36328125" style="178" customWidth="1"/>
    <col min="10" max="16384" width="8" style="178"/>
  </cols>
  <sheetData>
    <row r="1" spans="1:9" ht="18" customHeight="1">
      <c r="A1" s="202" t="s">
        <v>364</v>
      </c>
      <c r="B1" s="202"/>
      <c r="C1" s="202"/>
      <c r="D1" s="202"/>
      <c r="E1" s="202"/>
      <c r="F1" s="202"/>
      <c r="G1" s="202"/>
    </row>
    <row r="2" spans="1:9" ht="18" customHeight="1">
      <c r="A2" s="201"/>
      <c r="B2" s="201"/>
      <c r="C2" s="201"/>
      <c r="D2" s="201"/>
    </row>
    <row r="3" spans="1:9" ht="18" customHeight="1"/>
    <row r="4" spans="1:9" s="193" customFormat="1" ht="27" customHeight="1">
      <c r="A4" s="200"/>
      <c r="B4" s="200"/>
      <c r="C4" s="513" t="s">
        <v>388</v>
      </c>
      <c r="D4" s="512" t="s">
        <v>389</v>
      </c>
      <c r="E4" s="512"/>
      <c r="F4" s="513" t="s">
        <v>390</v>
      </c>
      <c r="G4" s="197"/>
    </row>
    <row r="5" spans="1:9" s="193" customFormat="1" ht="27" customHeight="1">
      <c r="A5" s="196"/>
      <c r="B5" s="196"/>
      <c r="C5" s="514"/>
      <c r="D5" s="199" t="s">
        <v>183</v>
      </c>
      <c r="E5" s="198" t="s">
        <v>182</v>
      </c>
      <c r="F5" s="514"/>
      <c r="G5" s="197"/>
    </row>
    <row r="6" spans="1:9" s="193" customFormat="1" ht="20.100000000000001" customHeight="1">
      <c r="A6" s="196"/>
      <c r="B6" s="196"/>
      <c r="C6" s="196"/>
      <c r="D6" s="195"/>
      <c r="E6" s="194"/>
      <c r="F6" s="194"/>
      <c r="G6" s="194"/>
    </row>
    <row r="7" spans="1:9" s="180" customFormat="1" ht="20.100000000000001" customHeight="1">
      <c r="A7" s="515" t="s">
        <v>4</v>
      </c>
      <c r="B7" s="515"/>
      <c r="C7" s="192">
        <v>340889.50000233215</v>
      </c>
      <c r="D7" s="192">
        <v>3257981.4643509001</v>
      </c>
      <c r="E7" s="192">
        <v>100</v>
      </c>
      <c r="F7" s="191">
        <v>110.70747849163496</v>
      </c>
      <c r="H7" s="190"/>
      <c r="I7" s="190"/>
    </row>
    <row r="8" spans="1:9" s="180" customFormat="1" ht="20.100000000000001" customHeight="1">
      <c r="A8" s="182"/>
      <c r="B8" s="180" t="s">
        <v>181</v>
      </c>
      <c r="C8" s="181">
        <v>253774.96200233215</v>
      </c>
      <c r="D8" s="181">
        <v>2439001.9653509003</v>
      </c>
      <c r="E8" s="181">
        <v>74.862364689261113</v>
      </c>
      <c r="F8" s="189">
        <v>110.6052416531692</v>
      </c>
      <c r="H8" s="188"/>
      <c r="I8" s="188"/>
    </row>
    <row r="9" spans="1:9" s="180" customFormat="1" ht="20.100000000000001" customHeight="1">
      <c r="A9" s="184"/>
      <c r="B9" s="183" t="s">
        <v>180</v>
      </c>
      <c r="C9" s="181">
        <v>44085.938999999998</v>
      </c>
      <c r="D9" s="181">
        <v>406672.49599999998</v>
      </c>
      <c r="E9" s="181">
        <v>12.482345294159703</v>
      </c>
      <c r="F9" s="189">
        <v>112.48965962846657</v>
      </c>
      <c r="H9" s="188"/>
      <c r="I9" s="188"/>
    </row>
    <row r="10" spans="1:9" s="180" customFormat="1" ht="20.100000000000001" customHeight="1">
      <c r="A10" s="182"/>
      <c r="B10" s="180" t="s">
        <v>179</v>
      </c>
      <c r="C10" s="181">
        <v>3331.5709999999999</v>
      </c>
      <c r="D10" s="181">
        <v>30122.593000000001</v>
      </c>
      <c r="E10" s="181">
        <v>0.92457840321081874</v>
      </c>
      <c r="F10" s="189">
        <v>115.22318381607066</v>
      </c>
      <c r="H10" s="188"/>
      <c r="I10" s="188"/>
    </row>
    <row r="11" spans="1:9" s="180" customFormat="1" ht="20.100000000000001" customHeight="1">
      <c r="A11" s="182"/>
      <c r="B11" s="180" t="s">
        <v>178</v>
      </c>
      <c r="C11" s="181">
        <v>39697.027999999998</v>
      </c>
      <c r="D11" s="181">
        <v>382184.41</v>
      </c>
      <c r="E11" s="181">
        <v>11.730711613368372</v>
      </c>
      <c r="F11" s="189">
        <v>109.17378270051709</v>
      </c>
      <c r="H11" s="188"/>
      <c r="I11" s="188"/>
    </row>
    <row r="12" spans="1:9" s="185" customFormat="1" ht="20.100000000000001" customHeight="1">
      <c r="A12" s="182" t="s">
        <v>177</v>
      </c>
      <c r="B12" s="185" t="s">
        <v>177</v>
      </c>
      <c r="H12" s="186"/>
      <c r="I12" s="186"/>
    </row>
    <row r="13" spans="1:9" s="185" customFormat="1" ht="20.100000000000001" customHeight="1">
      <c r="A13" s="187"/>
      <c r="B13" s="180"/>
      <c r="C13" s="186"/>
      <c r="D13" s="186"/>
      <c r="E13" s="186"/>
      <c r="F13" s="186"/>
      <c r="H13" s="181"/>
      <c r="I13" s="181"/>
    </row>
    <row r="14" spans="1:9" s="180" customFormat="1" ht="20.100000000000001" customHeight="1">
      <c r="A14" s="182"/>
      <c r="H14" s="181"/>
      <c r="I14" s="181"/>
    </row>
    <row r="15" spans="1:9" s="182" customFormat="1" ht="20.100000000000001" customHeight="1">
      <c r="A15" s="184"/>
      <c r="B15" s="183"/>
      <c r="H15" s="181"/>
      <c r="I15" s="181"/>
    </row>
    <row r="16" spans="1:9" s="180" customFormat="1" ht="20.100000000000001" customHeight="1">
      <c r="A16" s="182"/>
      <c r="H16" s="181"/>
      <c r="I16" s="181"/>
    </row>
    <row r="17" spans="1:9" s="180" customFormat="1" ht="20.100000000000001" customHeight="1">
      <c r="A17" s="182"/>
      <c r="H17" s="181"/>
      <c r="I17" s="181"/>
    </row>
    <row r="18" spans="1:9" ht="20.100000000000001" customHeight="1">
      <c r="D18" s="179"/>
    </row>
    <row r="19" spans="1:9" ht="20.100000000000001" customHeight="1"/>
    <row r="20" spans="1:9" ht="20.100000000000001" customHeight="1"/>
    <row r="21" spans="1:9" ht="20.100000000000001" customHeight="1"/>
    <row r="22" spans="1:9" ht="20.100000000000001" customHeight="1"/>
    <row r="23" spans="1:9" ht="20.100000000000001" customHeight="1"/>
    <row r="24" spans="1:9" ht="20.100000000000001" customHeight="1"/>
    <row r="25" spans="1:9" ht="20.100000000000001" customHeight="1"/>
    <row r="26" spans="1:9" ht="20.100000000000001" customHeight="1"/>
    <row r="27" spans="1:9" ht="20.100000000000001" customHeight="1"/>
  </sheetData>
  <mergeCells count="4">
    <mergeCell ref="D4:E4"/>
    <mergeCell ref="C4:C5"/>
    <mergeCell ref="F4:F5"/>
    <mergeCell ref="A7:B7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O69"/>
  <sheetViews>
    <sheetView workbookViewId="0">
      <selection activeCell="H26" sqref="H26"/>
    </sheetView>
  </sheetViews>
  <sheetFormatPr defaultColWidth="8" defaultRowHeight="14.4"/>
  <cols>
    <col min="1" max="1" width="1.1796875" style="251" customWidth="1"/>
    <col min="2" max="2" width="24.453125" style="252" customWidth="1"/>
    <col min="3" max="3" width="5" style="251" customWidth="1"/>
    <col min="4" max="4" width="5.1796875" style="251" customWidth="1"/>
    <col min="5" max="5" width="0.453125" style="251" customWidth="1"/>
    <col min="6" max="6" width="5" style="251" customWidth="1"/>
    <col min="7" max="7" width="5.1796875" style="251" customWidth="1"/>
    <col min="8" max="8" width="0.453125" style="251" customWidth="1"/>
    <col min="9" max="9" width="5" style="251" customWidth="1"/>
    <col min="10" max="10" width="5.1796875" style="251" customWidth="1"/>
    <col min="11" max="11" width="0.453125" style="251" customWidth="1"/>
    <col min="12" max="12" width="5.453125" style="251" customWidth="1"/>
    <col min="13" max="13" width="7" style="251" customWidth="1"/>
    <col min="14" max="16384" width="8" style="251"/>
  </cols>
  <sheetData>
    <row r="1" spans="1:15" s="305" customFormat="1" ht="20.100000000000001" customHeight="1">
      <c r="A1" s="309" t="s">
        <v>365</v>
      </c>
      <c r="B1" s="309"/>
      <c r="C1" s="309"/>
      <c r="D1" s="309"/>
      <c r="E1" s="309"/>
      <c r="F1" s="309"/>
      <c r="G1" s="309"/>
      <c r="H1" s="309"/>
      <c r="I1" s="308"/>
      <c r="J1" s="308"/>
      <c r="K1" s="308"/>
      <c r="L1" s="308"/>
      <c r="M1" s="308"/>
    </row>
    <row r="2" spans="1:15" s="305" customFormat="1" ht="20.100000000000001" customHeight="1">
      <c r="A2" s="307"/>
      <c r="B2" s="307"/>
      <c r="C2" s="307"/>
      <c r="D2" s="307"/>
      <c r="E2" s="307"/>
      <c r="F2" s="307"/>
      <c r="G2" s="307"/>
      <c r="H2" s="307"/>
      <c r="I2" s="306"/>
      <c r="J2" s="306"/>
      <c r="K2" s="306"/>
      <c r="L2" s="306"/>
      <c r="M2" s="306"/>
    </row>
    <row r="3" spans="1:15" s="295" customFormat="1" ht="20.100000000000001" customHeight="1">
      <c r="A3" s="303"/>
      <c r="B3" s="304"/>
      <c r="C3" s="303"/>
      <c r="D3" s="303"/>
      <c r="E3" s="303"/>
      <c r="F3" s="303"/>
      <c r="G3" s="302"/>
      <c r="H3" s="302"/>
      <c r="I3" s="302"/>
      <c r="J3" s="301"/>
      <c r="K3" s="301"/>
      <c r="L3" s="301"/>
      <c r="M3" s="300" t="s">
        <v>236</v>
      </c>
    </row>
    <row r="4" spans="1:15" s="295" customFormat="1" ht="18.75" customHeight="1">
      <c r="A4" s="299"/>
      <c r="B4" s="298"/>
      <c r="C4" s="521" t="s">
        <v>391</v>
      </c>
      <c r="D4" s="521"/>
      <c r="E4" s="297"/>
      <c r="F4" s="521" t="s">
        <v>392</v>
      </c>
      <c r="G4" s="521"/>
      <c r="H4" s="297"/>
      <c r="I4" s="521" t="s">
        <v>393</v>
      </c>
      <c r="J4" s="521"/>
      <c r="K4" s="297"/>
      <c r="L4" s="516" t="s">
        <v>394</v>
      </c>
      <c r="M4" s="516"/>
    </row>
    <row r="5" spans="1:15" s="295" customFormat="1" ht="27.75" customHeight="1">
      <c r="A5" s="518" t="s">
        <v>177</v>
      </c>
      <c r="B5" s="518"/>
      <c r="C5" s="522"/>
      <c r="D5" s="522"/>
      <c r="E5" s="296"/>
      <c r="F5" s="522"/>
      <c r="G5" s="522"/>
      <c r="H5" s="296"/>
      <c r="I5" s="522"/>
      <c r="J5" s="522"/>
      <c r="K5" s="296"/>
      <c r="L5" s="517"/>
      <c r="M5" s="517"/>
    </row>
    <row r="6" spans="1:15" s="288" customFormat="1" ht="20.100000000000001" customHeight="1">
      <c r="A6" s="294"/>
      <c r="B6" s="293"/>
      <c r="C6" s="291" t="s">
        <v>235</v>
      </c>
      <c r="D6" s="291" t="s">
        <v>234</v>
      </c>
      <c r="E6" s="290"/>
      <c r="F6" s="292" t="s">
        <v>235</v>
      </c>
      <c r="G6" s="291" t="s">
        <v>234</v>
      </c>
      <c r="H6" s="290"/>
      <c r="I6" s="292" t="s">
        <v>235</v>
      </c>
      <c r="J6" s="291" t="s">
        <v>234</v>
      </c>
      <c r="K6" s="290"/>
      <c r="L6" s="289" t="s">
        <v>235</v>
      </c>
      <c r="M6" s="289" t="s">
        <v>234</v>
      </c>
    </row>
    <row r="7" spans="1:15" ht="18" customHeight="1">
      <c r="A7" s="268"/>
      <c r="B7" s="287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</row>
    <row r="8" spans="1:15" s="286" customFormat="1" ht="18" customHeight="1">
      <c r="A8" s="519" t="s">
        <v>233</v>
      </c>
      <c r="B8" s="519"/>
      <c r="C8" s="262"/>
      <c r="D8" s="282">
        <v>19342.355726000002</v>
      </c>
      <c r="E8" s="282"/>
      <c r="F8" s="282"/>
      <c r="G8" s="282">
        <v>19400</v>
      </c>
      <c r="H8" s="282"/>
      <c r="I8" s="282"/>
      <c r="J8" s="282">
        <v>173721.27396200001</v>
      </c>
      <c r="K8" s="282"/>
      <c r="L8" s="281"/>
      <c r="M8" s="280">
        <v>120.70170252524832</v>
      </c>
    </row>
    <row r="9" spans="1:15" ht="17.100000000000001" customHeight="1">
      <c r="A9" s="268"/>
      <c r="B9" s="283" t="s">
        <v>232</v>
      </c>
      <c r="C9" s="262"/>
      <c r="D9" s="282">
        <v>5089.4962790000009</v>
      </c>
      <c r="E9" s="282"/>
      <c r="F9" s="285"/>
      <c r="G9" s="284">
        <v>5210</v>
      </c>
      <c r="H9" s="282"/>
      <c r="I9" s="282"/>
      <c r="J9" s="282">
        <v>48231.963417999999</v>
      </c>
      <c r="K9" s="282"/>
      <c r="L9" s="281"/>
      <c r="M9" s="280">
        <v>117.20467788122973</v>
      </c>
    </row>
    <row r="10" spans="1:15" ht="17.100000000000001" customHeight="1">
      <c r="A10" s="268"/>
      <c r="B10" s="283" t="s">
        <v>231</v>
      </c>
      <c r="C10" s="262"/>
      <c r="D10" s="282">
        <v>14252.859447000001</v>
      </c>
      <c r="E10" s="282"/>
      <c r="F10" s="282"/>
      <c r="G10" s="282">
        <v>14190</v>
      </c>
      <c r="H10" s="282"/>
      <c r="I10" s="282"/>
      <c r="J10" s="282">
        <v>125489.31054400001</v>
      </c>
      <c r="K10" s="282"/>
      <c r="L10" s="281"/>
      <c r="M10" s="280">
        <v>122.10194920788911</v>
      </c>
    </row>
    <row r="11" spans="1:15" ht="17.100000000000001" customHeight="1">
      <c r="A11" s="268"/>
      <c r="B11" s="279" t="s">
        <v>230</v>
      </c>
      <c r="C11" s="262"/>
      <c r="D11" s="262">
        <v>211.005606</v>
      </c>
      <c r="E11" s="278"/>
      <c r="F11" s="262"/>
      <c r="G11" s="262">
        <v>190</v>
      </c>
      <c r="H11" s="262">
        <v>0</v>
      </c>
      <c r="I11" s="262"/>
      <c r="J11" s="262">
        <v>2386.7626310000001</v>
      </c>
      <c r="K11" s="273"/>
      <c r="L11" s="272"/>
      <c r="M11" s="260">
        <v>124.38013136036781</v>
      </c>
    </row>
    <row r="12" spans="1:15" ht="17.100000000000001" customHeight="1">
      <c r="A12" s="268"/>
      <c r="B12" s="277" t="s">
        <v>229</v>
      </c>
      <c r="C12" s="262"/>
      <c r="D12" s="262">
        <v>14041.853841</v>
      </c>
      <c r="E12" s="262"/>
      <c r="F12" s="273"/>
      <c r="G12" s="262">
        <v>14000</v>
      </c>
      <c r="H12" s="262"/>
      <c r="I12" s="262"/>
      <c r="J12" s="262">
        <v>123102</v>
      </c>
      <c r="K12" s="262"/>
      <c r="L12" s="272"/>
      <c r="M12" s="271">
        <v>122.05860330856689</v>
      </c>
    </row>
    <row r="13" spans="1:15" ht="18" customHeight="1">
      <c r="A13" s="520" t="s">
        <v>228</v>
      </c>
      <c r="B13" s="520"/>
      <c r="C13" s="276"/>
      <c r="D13" s="275"/>
      <c r="E13" s="275"/>
      <c r="F13" s="274"/>
      <c r="G13" s="261"/>
      <c r="H13" s="261"/>
      <c r="I13" s="273"/>
      <c r="J13" s="261"/>
      <c r="K13" s="261"/>
      <c r="L13" s="272"/>
      <c r="M13" s="271"/>
    </row>
    <row r="14" spans="1:15" ht="17.100000000000001" customHeight="1">
      <c r="A14" s="268"/>
      <c r="B14" s="267" t="s">
        <v>227</v>
      </c>
      <c r="C14" s="262"/>
      <c r="D14" s="262">
        <v>786.67221499999994</v>
      </c>
      <c r="E14" s="262"/>
      <c r="F14" s="262"/>
      <c r="G14" s="262">
        <v>800</v>
      </c>
      <c r="H14" s="262"/>
      <c r="I14" s="262"/>
      <c r="J14" s="262">
        <v>6792.7472070000003</v>
      </c>
      <c r="K14" s="262"/>
      <c r="L14" s="261"/>
      <c r="M14" s="260">
        <v>118.71985611888915</v>
      </c>
      <c r="O14" s="266"/>
    </row>
    <row r="15" spans="1:15" ht="17.100000000000001" customHeight="1">
      <c r="A15" s="268"/>
      <c r="B15" s="267" t="s">
        <v>226</v>
      </c>
      <c r="C15" s="262"/>
      <c r="D15" s="262">
        <v>279.91829999999999</v>
      </c>
      <c r="E15" s="262"/>
      <c r="F15" s="262"/>
      <c r="G15" s="262">
        <v>240</v>
      </c>
      <c r="H15" s="262"/>
      <c r="I15" s="262"/>
      <c r="J15" s="262">
        <v>2866.3172100000002</v>
      </c>
      <c r="K15" s="262"/>
      <c r="L15" s="261"/>
      <c r="M15" s="260">
        <v>142.71095812649332</v>
      </c>
      <c r="O15" s="266"/>
    </row>
    <row r="16" spans="1:15" ht="17.100000000000001" customHeight="1">
      <c r="A16" s="268"/>
      <c r="B16" s="267" t="s">
        <v>225</v>
      </c>
      <c r="C16" s="262">
        <v>33.348999999999997</v>
      </c>
      <c r="D16" s="262">
        <v>334.36940399999997</v>
      </c>
      <c r="E16" s="262"/>
      <c r="F16" s="262">
        <v>34.135200000000005</v>
      </c>
      <c r="G16" s="262">
        <v>339.48245980000007</v>
      </c>
      <c r="H16" s="262"/>
      <c r="I16" s="262">
        <v>292.60019999999997</v>
      </c>
      <c r="J16" s="262">
        <v>2900.4957508000002</v>
      </c>
      <c r="K16" s="262"/>
      <c r="L16" s="261">
        <v>100.70528065640801</v>
      </c>
      <c r="M16" s="260">
        <v>124.39395073557202</v>
      </c>
      <c r="O16" s="266"/>
    </row>
    <row r="17" spans="1:15" ht="17.100000000000001" customHeight="1">
      <c r="A17" s="268"/>
      <c r="B17" s="267" t="s">
        <v>224</v>
      </c>
      <c r="C17" s="262">
        <v>79.5</v>
      </c>
      <c r="D17" s="262">
        <v>187.300274</v>
      </c>
      <c r="E17" s="262"/>
      <c r="F17" s="262">
        <v>80</v>
      </c>
      <c r="G17" s="262">
        <v>185.44069185767174</v>
      </c>
      <c r="H17" s="262"/>
      <c r="I17" s="262">
        <v>1183.3869999999999</v>
      </c>
      <c r="J17" s="262">
        <v>2708.5689888576717</v>
      </c>
      <c r="K17" s="262"/>
      <c r="L17" s="261">
        <v>77.952874683811132</v>
      </c>
      <c r="M17" s="260">
        <v>98.232350944224677</v>
      </c>
      <c r="O17" s="266"/>
    </row>
    <row r="18" spans="1:15" ht="17.100000000000001" customHeight="1">
      <c r="A18" s="268"/>
      <c r="B18" s="267" t="s">
        <v>223</v>
      </c>
      <c r="C18" s="262">
        <v>12.242000000000001</v>
      </c>
      <c r="D18" s="262">
        <v>20.902009999999997</v>
      </c>
      <c r="E18" s="262"/>
      <c r="F18" s="262">
        <v>12.808400000000001</v>
      </c>
      <c r="G18" s="262">
        <v>21.693038399999999</v>
      </c>
      <c r="H18" s="262"/>
      <c r="I18" s="262">
        <v>115.59240000000001</v>
      </c>
      <c r="J18" s="262">
        <v>185.80741639999999</v>
      </c>
      <c r="K18" s="262"/>
      <c r="L18" s="261">
        <v>111.81852478839178</v>
      </c>
      <c r="M18" s="260">
        <v>109.64304187886637</v>
      </c>
      <c r="O18" s="266"/>
    </row>
    <row r="19" spans="1:15" ht="17.100000000000001" customHeight="1">
      <c r="A19" s="268"/>
      <c r="B19" s="267" t="s">
        <v>222</v>
      </c>
      <c r="C19" s="262">
        <v>13.516999999999999</v>
      </c>
      <c r="D19" s="262">
        <v>64.936994999999996</v>
      </c>
      <c r="E19" s="262"/>
      <c r="F19" s="262">
        <v>11.6028</v>
      </c>
      <c r="G19" s="262">
        <v>53.848986400000001</v>
      </c>
      <c r="H19" s="262"/>
      <c r="I19" s="262">
        <v>192.87280000000001</v>
      </c>
      <c r="J19" s="262">
        <v>1021.8297274000001</v>
      </c>
      <c r="K19" s="262"/>
      <c r="L19" s="261">
        <v>121.37234912843749</v>
      </c>
      <c r="M19" s="260">
        <v>79.402856371946072</v>
      </c>
      <c r="O19" s="266"/>
    </row>
    <row r="20" spans="1:15" ht="17.100000000000001" customHeight="1">
      <c r="A20" s="268"/>
      <c r="B20" s="270" t="s">
        <v>221</v>
      </c>
      <c r="C20" s="262">
        <v>515.76300000000003</v>
      </c>
      <c r="D20" s="262">
        <v>236.368461</v>
      </c>
      <c r="E20" s="262"/>
      <c r="F20" s="262">
        <v>400</v>
      </c>
      <c r="G20" s="262">
        <v>190</v>
      </c>
      <c r="H20" s="262"/>
      <c r="I20" s="262">
        <v>5018.3810000000003</v>
      </c>
      <c r="J20" s="262">
        <v>2232.6022430000003</v>
      </c>
      <c r="K20" s="262"/>
      <c r="L20" s="261">
        <v>121.61099310931436</v>
      </c>
      <c r="M20" s="260">
        <v>120.30513568847032</v>
      </c>
      <c r="O20" s="269"/>
    </row>
    <row r="21" spans="1:15" ht="17.100000000000001" customHeight="1">
      <c r="A21" s="268"/>
      <c r="B21" s="267" t="s">
        <v>220</v>
      </c>
      <c r="C21" s="262">
        <v>309.48500000000001</v>
      </c>
      <c r="D21" s="262">
        <v>84.349784</v>
      </c>
      <c r="E21" s="262"/>
      <c r="F21" s="262">
        <v>250</v>
      </c>
      <c r="G21" s="262">
        <v>70</v>
      </c>
      <c r="H21" s="262"/>
      <c r="I21" s="262">
        <v>3146.616</v>
      </c>
      <c r="J21" s="262">
        <v>797.92783700000007</v>
      </c>
      <c r="K21" s="262"/>
      <c r="L21" s="261">
        <v>104.56677255330582</v>
      </c>
      <c r="M21" s="260">
        <v>97.559423479012381</v>
      </c>
      <c r="O21" s="266"/>
    </row>
    <row r="22" spans="1:15" ht="17.100000000000001" customHeight="1">
      <c r="A22" s="268"/>
      <c r="B22" s="267" t="s">
        <v>219</v>
      </c>
      <c r="C22" s="262">
        <v>223.988</v>
      </c>
      <c r="D22" s="262">
        <v>26.27486</v>
      </c>
      <c r="E22" s="262"/>
      <c r="F22" s="262">
        <v>200</v>
      </c>
      <c r="G22" s="262">
        <v>25.049183409418259</v>
      </c>
      <c r="H22" s="262"/>
      <c r="I22" s="262">
        <v>1726.329</v>
      </c>
      <c r="J22" s="262">
        <v>231.77380640941823</v>
      </c>
      <c r="K22" s="262"/>
      <c r="L22" s="261">
        <v>217.29535207473737</v>
      </c>
      <c r="M22" s="260">
        <v>285.72190503941607</v>
      </c>
      <c r="O22" s="266"/>
    </row>
    <row r="23" spans="1:15" ht="17.100000000000001" customHeight="1">
      <c r="A23" s="268"/>
      <c r="B23" s="267" t="s">
        <v>218</v>
      </c>
      <c r="C23" s="262">
        <v>477.685</v>
      </c>
      <c r="D23" s="262">
        <v>211.005606</v>
      </c>
      <c r="E23" s="262"/>
      <c r="F23" s="262">
        <v>455</v>
      </c>
      <c r="G23" s="262">
        <v>190</v>
      </c>
      <c r="H23" s="262"/>
      <c r="I23" s="262">
        <v>5886.5339999999997</v>
      </c>
      <c r="J23" s="262">
        <v>2386.7626310000001</v>
      </c>
      <c r="K23" s="262"/>
      <c r="L23" s="261">
        <v>102.59552186597456</v>
      </c>
      <c r="M23" s="260">
        <v>124.38013136036781</v>
      </c>
      <c r="O23" s="266"/>
    </row>
    <row r="24" spans="1:15" ht="17.100000000000001" customHeight="1">
      <c r="A24" s="268"/>
      <c r="B24" s="267" t="s">
        <v>217</v>
      </c>
      <c r="C24" s="262">
        <v>141.66800000000001</v>
      </c>
      <c r="D24" s="262">
        <v>73.433632000000003</v>
      </c>
      <c r="E24" s="262"/>
      <c r="F24" s="262">
        <v>160</v>
      </c>
      <c r="G24" s="262">
        <v>84.45372343136755</v>
      </c>
      <c r="H24" s="262"/>
      <c r="I24" s="262">
        <v>1667.1769999999999</v>
      </c>
      <c r="J24" s="262">
        <v>838.83027143136746</v>
      </c>
      <c r="K24" s="262"/>
      <c r="L24" s="261">
        <v>99.66349953311979</v>
      </c>
      <c r="M24" s="260">
        <v>126.37770001494579</v>
      </c>
      <c r="O24" s="266"/>
    </row>
    <row r="25" spans="1:15" ht="17.100000000000001" customHeight="1">
      <c r="A25" s="268"/>
      <c r="B25" s="267" t="s">
        <v>216</v>
      </c>
      <c r="C25" s="262"/>
      <c r="D25" s="262">
        <v>110.978083</v>
      </c>
      <c r="E25" s="262"/>
      <c r="F25" s="262"/>
      <c r="G25" s="262">
        <v>120</v>
      </c>
      <c r="H25" s="262"/>
      <c r="I25" s="262"/>
      <c r="J25" s="262">
        <v>1020.891562</v>
      </c>
      <c r="K25" s="262"/>
      <c r="L25" s="261"/>
      <c r="M25" s="260">
        <v>132.48037233985818</v>
      </c>
      <c r="O25" s="266"/>
    </row>
    <row r="26" spans="1:15" ht="17.100000000000001" customHeight="1">
      <c r="A26" s="268"/>
      <c r="B26" s="267" t="s">
        <v>215</v>
      </c>
      <c r="C26" s="262"/>
      <c r="D26" s="262">
        <v>76.367361000000002</v>
      </c>
      <c r="E26" s="262"/>
      <c r="F26" s="262"/>
      <c r="G26" s="262">
        <v>75</v>
      </c>
      <c r="H26" s="262"/>
      <c r="I26" s="262"/>
      <c r="J26" s="262">
        <v>723.56818799999996</v>
      </c>
      <c r="K26" s="262"/>
      <c r="L26" s="261"/>
      <c r="M26" s="260">
        <v>114.99270257695436</v>
      </c>
      <c r="O26" s="266"/>
    </row>
    <row r="27" spans="1:15" ht="17.100000000000001" customHeight="1">
      <c r="A27" s="268"/>
      <c r="B27" s="263" t="s">
        <v>395</v>
      </c>
      <c r="C27" s="262"/>
      <c r="D27" s="262">
        <v>210.94441599999999</v>
      </c>
      <c r="E27" s="262"/>
      <c r="F27" s="262"/>
      <c r="G27" s="262">
        <v>205</v>
      </c>
      <c r="H27" s="262"/>
      <c r="I27" s="262"/>
      <c r="J27" s="262">
        <v>2046.2446789999999</v>
      </c>
      <c r="K27" s="262"/>
      <c r="L27" s="261"/>
      <c r="M27" s="260">
        <v>113.5823291971094</v>
      </c>
      <c r="O27" s="259"/>
    </row>
    <row r="28" spans="1:15" ht="17.100000000000001" customHeight="1">
      <c r="A28" s="268"/>
      <c r="B28" s="267" t="s">
        <v>213</v>
      </c>
      <c r="C28" s="262">
        <v>150.32400000000001</v>
      </c>
      <c r="D28" s="262">
        <v>240.860275</v>
      </c>
      <c r="E28" s="262"/>
      <c r="F28" s="262">
        <v>120</v>
      </c>
      <c r="G28" s="262">
        <v>188.38304693748682</v>
      </c>
      <c r="H28" s="262"/>
      <c r="I28" s="262">
        <v>1075.683</v>
      </c>
      <c r="J28" s="262">
        <v>1810.9902359374869</v>
      </c>
      <c r="K28" s="262"/>
      <c r="L28" s="261">
        <v>108.18571588053018</v>
      </c>
      <c r="M28" s="260">
        <v>143.71177500607351</v>
      </c>
      <c r="O28" s="266"/>
    </row>
    <row r="29" spans="1:15" ht="17.100000000000001" customHeight="1">
      <c r="A29" s="268"/>
      <c r="B29" s="263" t="s">
        <v>212</v>
      </c>
      <c r="C29" s="262"/>
      <c r="D29" s="262">
        <v>259.95323100000002</v>
      </c>
      <c r="E29" s="262"/>
      <c r="F29" s="262"/>
      <c r="G29" s="262">
        <v>250</v>
      </c>
      <c r="H29" s="262"/>
      <c r="I29" s="262"/>
      <c r="J29" s="262">
        <v>2733.7117669999998</v>
      </c>
      <c r="K29" s="262"/>
      <c r="L29" s="261"/>
      <c r="M29" s="260">
        <v>104.73609675352462</v>
      </c>
      <c r="O29" s="259"/>
    </row>
    <row r="30" spans="1:15" ht="17.100000000000001" customHeight="1">
      <c r="A30" s="268"/>
      <c r="B30" s="263" t="s">
        <v>211</v>
      </c>
      <c r="C30" s="262"/>
      <c r="D30" s="262">
        <v>22.090772000000001</v>
      </c>
      <c r="E30" s="262"/>
      <c r="F30" s="262"/>
      <c r="G30" s="262">
        <v>24</v>
      </c>
      <c r="H30" s="262"/>
      <c r="I30" s="262"/>
      <c r="J30" s="262">
        <v>216.74712400000001</v>
      </c>
      <c r="K30" s="262"/>
      <c r="L30" s="261"/>
      <c r="M30" s="260">
        <v>102.24978505206055</v>
      </c>
      <c r="O30" s="259"/>
    </row>
    <row r="31" spans="1:15" ht="17.100000000000001" customHeight="1">
      <c r="A31" s="268"/>
      <c r="B31" s="263" t="s">
        <v>210</v>
      </c>
      <c r="C31" s="262"/>
      <c r="D31" s="262">
        <v>640.82391399999995</v>
      </c>
      <c r="E31" s="262"/>
      <c r="F31" s="262"/>
      <c r="G31" s="262">
        <v>650</v>
      </c>
      <c r="H31" s="262"/>
      <c r="I31" s="262"/>
      <c r="J31" s="262">
        <v>6193.9733340000002</v>
      </c>
      <c r="K31" s="262"/>
      <c r="L31" s="261"/>
      <c r="M31" s="260">
        <v>110.87196126587695</v>
      </c>
      <c r="O31" s="259"/>
    </row>
    <row r="32" spans="1:15" ht="17.100000000000001" customHeight="1">
      <c r="A32" s="268"/>
      <c r="B32" s="263" t="s">
        <v>209</v>
      </c>
      <c r="C32" s="262"/>
      <c r="D32" s="262">
        <v>2377.9218089999999</v>
      </c>
      <c r="E32" s="262"/>
      <c r="F32" s="262"/>
      <c r="G32" s="262">
        <v>2300</v>
      </c>
      <c r="H32" s="262"/>
      <c r="I32" s="262"/>
      <c r="J32" s="262">
        <v>21514.411177999998</v>
      </c>
      <c r="K32" s="262"/>
      <c r="L32" s="261"/>
      <c r="M32" s="260">
        <v>109.47135809582784</v>
      </c>
      <c r="O32" s="259"/>
    </row>
    <row r="33" spans="1:15" ht="17.100000000000001" customHeight="1">
      <c r="A33" s="268"/>
      <c r="B33" s="263" t="s">
        <v>208</v>
      </c>
      <c r="C33" s="262"/>
      <c r="D33" s="262">
        <v>1042.408842</v>
      </c>
      <c r="E33" s="262"/>
      <c r="F33" s="262"/>
      <c r="G33" s="262">
        <v>1050</v>
      </c>
      <c r="H33" s="262"/>
      <c r="I33" s="262"/>
      <c r="J33" s="262">
        <v>11692.173119999999</v>
      </c>
      <c r="K33" s="262"/>
      <c r="L33" s="261"/>
      <c r="M33" s="260">
        <v>111.89260730297899</v>
      </c>
      <c r="O33" s="259"/>
    </row>
    <row r="34" spans="1:15" ht="17.100000000000001" customHeight="1">
      <c r="A34" s="268"/>
      <c r="B34" s="263" t="s">
        <v>207</v>
      </c>
      <c r="C34" s="262"/>
      <c r="D34" s="262">
        <v>37.719732999999998</v>
      </c>
      <c r="E34" s="262"/>
      <c r="F34" s="262"/>
      <c r="G34" s="262">
        <v>37</v>
      </c>
      <c r="H34" s="262"/>
      <c r="I34" s="262"/>
      <c r="J34" s="262">
        <v>374.13036800000003</v>
      </c>
      <c r="K34" s="262"/>
      <c r="L34" s="261"/>
      <c r="M34" s="260">
        <v>107.37523649370424</v>
      </c>
      <c r="O34" s="259"/>
    </row>
    <row r="35" spans="1:15" ht="17.100000000000001" customHeight="1">
      <c r="A35" s="268"/>
      <c r="B35" s="263" t="s">
        <v>396</v>
      </c>
      <c r="C35" s="262"/>
      <c r="D35" s="262">
        <v>57.024843000000004</v>
      </c>
      <c r="E35" s="262"/>
      <c r="F35" s="262"/>
      <c r="G35" s="262">
        <v>55</v>
      </c>
      <c r="H35" s="262"/>
      <c r="I35" s="262"/>
      <c r="J35" s="262">
        <v>455.745475</v>
      </c>
      <c r="K35" s="262"/>
      <c r="L35" s="261"/>
      <c r="M35" s="260">
        <v>58.769367263315573</v>
      </c>
      <c r="O35" s="259"/>
    </row>
    <row r="36" spans="1:15" ht="17.100000000000001" customHeight="1">
      <c r="A36" s="258"/>
      <c r="B36" s="263" t="s">
        <v>206</v>
      </c>
      <c r="C36" s="262">
        <v>450.59</v>
      </c>
      <c r="D36" s="262">
        <v>294.05030699999998</v>
      </c>
      <c r="E36" s="262"/>
      <c r="F36" s="262">
        <v>420</v>
      </c>
      <c r="G36" s="262">
        <v>263.4188541815696</v>
      </c>
      <c r="H36" s="262"/>
      <c r="I36" s="262">
        <v>3733.27</v>
      </c>
      <c r="J36" s="262">
        <v>2447.2821241815695</v>
      </c>
      <c r="K36" s="262"/>
      <c r="L36" s="261">
        <v>134.18086761622808</v>
      </c>
      <c r="M36" s="260">
        <v>151.7607746115012</v>
      </c>
      <c r="O36" s="259"/>
    </row>
    <row r="37" spans="1:15" ht="17.100000000000001" customHeight="1">
      <c r="A37" s="258"/>
      <c r="B37" s="267" t="s">
        <v>205</v>
      </c>
      <c r="C37" s="262"/>
      <c r="D37" s="262">
        <v>2414.8766420000002</v>
      </c>
      <c r="E37" s="262"/>
      <c r="F37" s="262"/>
      <c r="G37" s="262">
        <v>2430</v>
      </c>
      <c r="H37" s="262"/>
      <c r="I37" s="262"/>
      <c r="J37" s="262">
        <v>20968.361081999999</v>
      </c>
      <c r="K37" s="262"/>
      <c r="L37" s="261"/>
      <c r="M37" s="260">
        <v>138.75366573900817</v>
      </c>
      <c r="O37" s="266"/>
    </row>
    <row r="38" spans="1:15" ht="17.100000000000001" customHeight="1">
      <c r="A38" s="258"/>
      <c r="B38" s="267" t="s">
        <v>204</v>
      </c>
      <c r="C38" s="262"/>
      <c r="D38" s="262">
        <v>4851.7742070000004</v>
      </c>
      <c r="E38" s="262"/>
      <c r="F38" s="262"/>
      <c r="G38" s="262">
        <v>5000</v>
      </c>
      <c r="H38" s="262"/>
      <c r="I38" s="262"/>
      <c r="J38" s="262">
        <v>36538.286328999995</v>
      </c>
      <c r="K38" s="262"/>
      <c r="L38" s="261"/>
      <c r="M38" s="260">
        <v>128.84857378662531</v>
      </c>
      <c r="O38" s="266"/>
    </row>
    <row r="39" spans="1:15" ht="17.100000000000001" customHeight="1">
      <c r="A39" s="258"/>
      <c r="B39" s="263" t="s">
        <v>203</v>
      </c>
      <c r="C39" s="262"/>
      <c r="D39" s="262">
        <v>1077.517384</v>
      </c>
      <c r="E39" s="262"/>
      <c r="F39" s="262"/>
      <c r="G39" s="262">
        <v>1050</v>
      </c>
      <c r="H39" s="262"/>
      <c r="I39" s="262"/>
      <c r="J39" s="262">
        <v>10358.442634999999</v>
      </c>
      <c r="K39" s="262"/>
      <c r="L39" s="261"/>
      <c r="M39" s="260">
        <v>128.0266427463857</v>
      </c>
      <c r="O39" s="259"/>
    </row>
    <row r="40" spans="1:15" ht="17.100000000000001" customHeight="1">
      <c r="A40" s="258"/>
      <c r="B40" s="265" t="s">
        <v>202</v>
      </c>
      <c r="C40" s="262"/>
      <c r="D40" s="262">
        <v>140.06468100000001</v>
      </c>
      <c r="E40" s="262"/>
      <c r="F40" s="262"/>
      <c r="G40" s="262">
        <v>140</v>
      </c>
      <c r="H40" s="262"/>
      <c r="I40" s="262"/>
      <c r="J40" s="262">
        <v>1084.9651600000002</v>
      </c>
      <c r="K40" s="262"/>
      <c r="L40" s="261"/>
      <c r="M40" s="260">
        <v>131.81731698708211</v>
      </c>
      <c r="O40" s="264"/>
    </row>
    <row r="41" spans="1:15" ht="17.100000000000001" customHeight="1">
      <c r="A41" s="258"/>
      <c r="B41" s="263" t="s">
        <v>201</v>
      </c>
      <c r="C41" s="262"/>
      <c r="D41" s="262">
        <v>527.96852899999999</v>
      </c>
      <c r="E41" s="262"/>
      <c r="F41" s="262"/>
      <c r="G41" s="262">
        <v>570</v>
      </c>
      <c r="H41" s="262"/>
      <c r="I41" s="262"/>
      <c r="J41" s="262">
        <v>5674.7502210000002</v>
      </c>
      <c r="K41" s="262"/>
      <c r="L41" s="261"/>
      <c r="M41" s="260">
        <v>115.64904726047271</v>
      </c>
      <c r="O41" s="259"/>
    </row>
    <row r="42" spans="1:15">
      <c r="A42" s="258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7"/>
      <c r="M42" s="257"/>
    </row>
    <row r="43" spans="1:15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6"/>
      <c r="M43" s="256"/>
    </row>
    <row r="44" spans="1:15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6"/>
      <c r="M44" s="256"/>
    </row>
    <row r="45" spans="1:15">
      <c r="A45" s="255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</row>
    <row r="46" spans="1:15">
      <c r="A46" s="255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</row>
    <row r="47" spans="1:15">
      <c r="A47" s="255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</row>
    <row r="48" spans="1:15">
      <c r="A48" s="255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</row>
    <row r="49" spans="1:13">
      <c r="A49" s="255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</row>
    <row r="50" spans="1:13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</row>
    <row r="51" spans="1:13">
      <c r="A51" s="255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</row>
    <row r="52" spans="1:13">
      <c r="A52" s="255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</row>
    <row r="53" spans="1:13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</row>
    <row r="54" spans="1:13">
      <c r="A54" s="255"/>
      <c r="B54" s="255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</row>
    <row r="55" spans="1:13">
      <c r="A55" s="255"/>
      <c r="B55" s="255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</row>
    <row r="56" spans="1:13">
      <c r="A56" s="255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</row>
    <row r="57" spans="1:13">
      <c r="A57" s="255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</row>
    <row r="58" spans="1:13">
      <c r="A58" s="255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</row>
    <row r="59" spans="1:13">
      <c r="A59" s="255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</row>
    <row r="60" spans="1:13">
      <c r="A60" s="255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</row>
    <row r="61" spans="1:13">
      <c r="A61" s="255"/>
      <c r="B61" s="255"/>
      <c r="C61" s="255"/>
      <c r="D61" s="255"/>
      <c r="E61" s="255"/>
      <c r="F61" s="255"/>
      <c r="G61" s="255"/>
      <c r="H61" s="255"/>
      <c r="I61" s="255"/>
      <c r="J61" s="255"/>
      <c r="K61" s="255"/>
      <c r="L61" s="255"/>
      <c r="M61" s="255"/>
    </row>
    <row r="62" spans="1:13">
      <c r="A62" s="255"/>
      <c r="B62" s="255"/>
      <c r="C62" s="255"/>
      <c r="D62" s="255"/>
      <c r="E62" s="255"/>
      <c r="F62" s="255"/>
      <c r="G62" s="255"/>
      <c r="H62" s="255"/>
      <c r="I62" s="255"/>
      <c r="J62" s="255"/>
      <c r="K62" s="255"/>
      <c r="L62" s="255"/>
      <c r="M62" s="255"/>
    </row>
    <row r="63" spans="1:13">
      <c r="A63" s="255"/>
      <c r="B63" s="255"/>
      <c r="C63" s="255"/>
      <c r="D63" s="255"/>
      <c r="E63" s="255"/>
      <c r="F63" s="255"/>
      <c r="G63" s="255"/>
      <c r="H63" s="255"/>
      <c r="I63" s="255"/>
      <c r="J63" s="255"/>
      <c r="K63" s="255"/>
      <c r="L63" s="255"/>
      <c r="M63" s="255"/>
    </row>
    <row r="64" spans="1:13">
      <c r="A64" s="255"/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</row>
    <row r="65" spans="1:13">
      <c r="A65" s="255"/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</row>
    <row r="66" spans="1:13">
      <c r="A66" s="255"/>
      <c r="B66" s="255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</row>
    <row r="67" spans="1:13">
      <c r="A67" s="255"/>
      <c r="B67" s="255"/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</row>
    <row r="68" spans="1:13">
      <c r="A68" s="253"/>
      <c r="B68" s="253"/>
    </row>
    <row r="69" spans="1:13">
      <c r="A69" s="253"/>
      <c r="B69" s="253"/>
    </row>
  </sheetData>
  <mergeCells count="7">
    <mergeCell ref="L4:M5"/>
    <mergeCell ref="A5:B5"/>
    <mergeCell ref="A8:B8"/>
    <mergeCell ref="A13:B13"/>
    <mergeCell ref="C4:D5"/>
    <mergeCell ref="F4:G5"/>
    <mergeCell ref="I4:J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H26" sqref="H26"/>
    </sheetView>
  </sheetViews>
  <sheetFormatPr defaultColWidth="8" defaultRowHeight="15"/>
  <cols>
    <col min="1" max="1" width="1.1796875" style="310" customWidth="1"/>
    <col min="2" max="2" width="22.81640625" style="311" customWidth="1"/>
    <col min="3" max="3" width="5" style="310" customWidth="1"/>
    <col min="4" max="4" width="5.1796875" style="310" customWidth="1"/>
    <col min="5" max="5" width="0.453125" style="310" customWidth="1"/>
    <col min="6" max="6" width="5" style="310" customWidth="1"/>
    <col min="7" max="7" width="5.1796875" style="310" customWidth="1"/>
    <col min="8" max="8" width="0.453125" style="310" customWidth="1"/>
    <col min="9" max="9" width="5" style="310" customWidth="1"/>
    <col min="10" max="10" width="5.1796875" style="310" customWidth="1"/>
    <col min="11" max="11" width="0.453125" style="310" customWidth="1"/>
    <col min="12" max="12" width="5.453125" style="310" customWidth="1"/>
    <col min="13" max="13" width="7" style="310" customWidth="1"/>
    <col min="14" max="16384" width="8" style="310"/>
  </cols>
  <sheetData>
    <row r="1" spans="1:13" s="305" customFormat="1" ht="20.100000000000001" customHeight="1">
      <c r="A1" s="309" t="s">
        <v>366</v>
      </c>
      <c r="B1" s="309"/>
      <c r="C1" s="309"/>
      <c r="D1" s="309"/>
      <c r="E1" s="309"/>
      <c r="F1" s="309"/>
      <c r="G1" s="309"/>
      <c r="H1" s="309"/>
      <c r="I1" s="343"/>
      <c r="J1" s="343"/>
      <c r="K1" s="343"/>
      <c r="L1" s="343"/>
      <c r="M1" s="343"/>
    </row>
    <row r="2" spans="1:13" s="305" customFormat="1" ht="13.95" customHeight="1">
      <c r="A2" s="307"/>
      <c r="B2" s="307"/>
      <c r="C2" s="307"/>
      <c r="D2" s="307"/>
      <c r="E2" s="307"/>
      <c r="F2" s="307"/>
      <c r="G2" s="307"/>
      <c r="H2" s="307"/>
      <c r="I2" s="342"/>
      <c r="J2" s="342"/>
      <c r="K2" s="342"/>
      <c r="L2" s="342"/>
      <c r="M2" s="342"/>
    </row>
    <row r="3" spans="1:13" s="295" customFormat="1" ht="20.100000000000001" customHeight="1">
      <c r="A3" s="303"/>
      <c r="B3" s="304"/>
      <c r="C3" s="303"/>
      <c r="D3" s="303"/>
      <c r="E3" s="303"/>
      <c r="F3" s="303"/>
      <c r="G3" s="303"/>
      <c r="H3" s="341"/>
      <c r="I3" s="341"/>
      <c r="J3" s="341"/>
      <c r="K3" s="341"/>
      <c r="L3" s="341"/>
      <c r="M3" s="300" t="s">
        <v>236</v>
      </c>
    </row>
    <row r="4" spans="1:13" s="295" customFormat="1" ht="15" customHeight="1">
      <c r="A4" s="299"/>
      <c r="B4" s="298"/>
      <c r="C4" s="521" t="s">
        <v>391</v>
      </c>
      <c r="D4" s="521"/>
      <c r="E4" s="297"/>
      <c r="F4" s="521" t="s">
        <v>392</v>
      </c>
      <c r="G4" s="521"/>
      <c r="H4" s="297"/>
      <c r="I4" s="521" t="s">
        <v>393</v>
      </c>
      <c r="J4" s="521"/>
      <c r="K4" s="297"/>
      <c r="L4" s="516" t="s">
        <v>394</v>
      </c>
      <c r="M4" s="516"/>
    </row>
    <row r="5" spans="1:13" s="295" customFormat="1" ht="24" customHeight="1">
      <c r="A5" s="518" t="s">
        <v>177</v>
      </c>
      <c r="B5" s="518"/>
      <c r="C5" s="522"/>
      <c r="D5" s="522"/>
      <c r="E5" s="296"/>
      <c r="F5" s="522"/>
      <c r="G5" s="522"/>
      <c r="H5" s="296"/>
      <c r="I5" s="522"/>
      <c r="J5" s="522"/>
      <c r="K5" s="296"/>
      <c r="L5" s="517"/>
      <c r="M5" s="517"/>
    </row>
    <row r="6" spans="1:13" s="288" customFormat="1" ht="15" customHeight="1">
      <c r="A6" s="294"/>
      <c r="B6" s="293"/>
      <c r="C6" s="291" t="s">
        <v>235</v>
      </c>
      <c r="D6" s="291" t="s">
        <v>234</v>
      </c>
      <c r="E6" s="290"/>
      <c r="F6" s="292" t="s">
        <v>235</v>
      </c>
      <c r="G6" s="291" t="s">
        <v>234</v>
      </c>
      <c r="H6" s="290"/>
      <c r="I6" s="292" t="s">
        <v>235</v>
      </c>
      <c r="J6" s="291" t="s">
        <v>234</v>
      </c>
      <c r="K6" s="290"/>
      <c r="L6" s="289" t="s">
        <v>235</v>
      </c>
      <c r="M6" s="289" t="s">
        <v>234</v>
      </c>
    </row>
    <row r="7" spans="1:13" ht="9" customHeight="1">
      <c r="A7" s="268"/>
      <c r="B7" s="340"/>
      <c r="C7" s="268"/>
      <c r="D7" s="339"/>
      <c r="E7" s="339"/>
      <c r="F7" s="268"/>
      <c r="G7" s="268"/>
      <c r="H7" s="268"/>
      <c r="I7" s="268"/>
      <c r="J7" s="268"/>
      <c r="K7" s="268"/>
      <c r="L7" s="268"/>
      <c r="M7" s="268"/>
    </row>
    <row r="8" spans="1:13" s="338" customFormat="1" ht="18" customHeight="1">
      <c r="A8" s="523" t="s">
        <v>233</v>
      </c>
      <c r="B8" s="523"/>
      <c r="C8" s="272"/>
      <c r="D8" s="336">
        <v>18241.103837000002</v>
      </c>
      <c r="E8" s="285"/>
      <c r="F8" s="285"/>
      <c r="G8" s="282">
        <v>18500</v>
      </c>
      <c r="H8" s="282"/>
      <c r="I8" s="285"/>
      <c r="J8" s="282">
        <v>172493.24041499998</v>
      </c>
      <c r="K8" s="282"/>
      <c r="L8" s="328"/>
      <c r="M8" s="280">
        <v>121.99714423262044</v>
      </c>
    </row>
    <row r="9" spans="1:13" s="337" customFormat="1" ht="18" customHeight="1">
      <c r="A9" s="268"/>
      <c r="B9" s="283" t="s">
        <v>232</v>
      </c>
      <c r="C9" s="272"/>
      <c r="D9" s="336">
        <v>4741</v>
      </c>
      <c r="E9" s="285"/>
      <c r="F9" s="285"/>
      <c r="G9" s="282">
        <v>6000</v>
      </c>
      <c r="H9" s="282"/>
      <c r="I9" s="285"/>
      <c r="J9" s="282">
        <v>64633.842514999968</v>
      </c>
      <c r="K9" s="282"/>
      <c r="L9" s="328"/>
      <c r="M9" s="280">
        <v>111.55817365323828</v>
      </c>
    </row>
    <row r="10" spans="1:13" s="337" customFormat="1" ht="18" customHeight="1">
      <c r="A10" s="268"/>
      <c r="B10" s="283" t="s">
        <v>231</v>
      </c>
      <c r="C10" s="272"/>
      <c r="D10" s="336">
        <v>13499.593074999999</v>
      </c>
      <c r="E10" s="285"/>
      <c r="F10" s="285"/>
      <c r="G10" s="282">
        <v>12500</v>
      </c>
      <c r="H10" s="282"/>
      <c r="I10" s="285"/>
      <c r="J10" s="282">
        <v>107859.39790000001</v>
      </c>
      <c r="K10" s="282"/>
      <c r="L10" s="328"/>
      <c r="M10" s="280">
        <v>129.24433650148359</v>
      </c>
    </row>
    <row r="11" spans="1:13" ht="18" customHeight="1">
      <c r="A11" s="520" t="s">
        <v>228</v>
      </c>
      <c r="B11" s="520"/>
      <c r="C11" s="329"/>
      <c r="D11" s="329"/>
      <c r="E11" s="336"/>
      <c r="F11" s="274"/>
      <c r="G11" s="273"/>
      <c r="H11" s="273"/>
      <c r="I11" s="273"/>
      <c r="J11" s="273"/>
      <c r="K11" s="273"/>
      <c r="L11" s="328"/>
      <c r="M11" s="271"/>
    </row>
    <row r="12" spans="1:13" ht="18" customHeight="1">
      <c r="A12" s="335"/>
      <c r="B12" s="263" t="s">
        <v>261</v>
      </c>
      <c r="C12" s="329"/>
      <c r="D12" s="329">
        <v>121.918127</v>
      </c>
      <c r="E12" s="329"/>
      <c r="F12" s="329"/>
      <c r="G12" s="329">
        <v>120</v>
      </c>
      <c r="H12" s="329"/>
      <c r="I12" s="329"/>
      <c r="J12" s="329">
        <v>1160.336773</v>
      </c>
      <c r="K12" s="329"/>
      <c r="L12" s="328"/>
      <c r="M12" s="271">
        <v>131.71970995337736</v>
      </c>
    </row>
    <row r="13" spans="1:13" ht="18" customHeight="1">
      <c r="A13" s="335"/>
      <c r="B13" s="265" t="s">
        <v>260</v>
      </c>
      <c r="C13" s="329"/>
      <c r="D13" s="329">
        <v>60.288107000000004</v>
      </c>
      <c r="E13" s="329"/>
      <c r="F13" s="329"/>
      <c r="G13" s="329">
        <v>60</v>
      </c>
      <c r="H13" s="329"/>
      <c r="I13" s="329"/>
      <c r="J13" s="329">
        <v>710.97480000000007</v>
      </c>
      <c r="K13" s="329"/>
      <c r="L13" s="328"/>
      <c r="M13" s="271">
        <v>102.94386569440042</v>
      </c>
    </row>
    <row r="14" spans="1:13" ht="18" customHeight="1">
      <c r="A14" s="335"/>
      <c r="B14" s="263" t="s">
        <v>226</v>
      </c>
      <c r="C14" s="329"/>
      <c r="D14" s="329">
        <v>136.922157</v>
      </c>
      <c r="E14" s="329"/>
      <c r="F14" s="329"/>
      <c r="G14" s="329">
        <v>120</v>
      </c>
      <c r="H14" s="329"/>
      <c r="I14" s="329"/>
      <c r="J14" s="329">
        <v>1274.0931210000001</v>
      </c>
      <c r="K14" s="329"/>
      <c r="L14" s="328"/>
      <c r="M14" s="271">
        <v>174.00755709845853</v>
      </c>
    </row>
    <row r="15" spans="1:13" ht="16.95" customHeight="1">
      <c r="A15" s="335"/>
      <c r="B15" s="265" t="s">
        <v>259</v>
      </c>
      <c r="C15" s="329">
        <v>216.80699999999999</v>
      </c>
      <c r="D15" s="329">
        <v>54.338157000000002</v>
      </c>
      <c r="E15" s="329"/>
      <c r="F15" s="329">
        <v>350</v>
      </c>
      <c r="G15" s="329">
        <v>75.042754063496886</v>
      </c>
      <c r="H15" s="329"/>
      <c r="I15" s="329">
        <v>3948.509</v>
      </c>
      <c r="J15" s="329">
        <v>833.89011606349686</v>
      </c>
      <c r="K15" s="329"/>
      <c r="L15" s="328">
        <v>98.7686774557787</v>
      </c>
      <c r="M15" s="271">
        <v>98.166300874277141</v>
      </c>
    </row>
    <row r="16" spans="1:13" ht="16.95" customHeight="1">
      <c r="A16" s="335"/>
      <c r="B16" s="265" t="s">
        <v>258</v>
      </c>
      <c r="C16" s="329"/>
      <c r="D16" s="329">
        <v>72.024201000000005</v>
      </c>
      <c r="E16" s="329"/>
      <c r="F16" s="329"/>
      <c r="G16" s="329">
        <v>65</v>
      </c>
      <c r="H16" s="329"/>
      <c r="I16" s="329"/>
      <c r="J16" s="329">
        <v>608.01830900000004</v>
      </c>
      <c r="K16" s="329"/>
      <c r="L16" s="328"/>
      <c r="M16" s="271">
        <v>116.12426851553346</v>
      </c>
    </row>
    <row r="17" spans="1:13" ht="16.95" customHeight="1">
      <c r="A17" s="335"/>
      <c r="B17" s="265" t="s">
        <v>257</v>
      </c>
      <c r="C17" s="329"/>
      <c r="D17" s="329">
        <v>254.03199600000002</v>
      </c>
      <c r="E17" s="329"/>
      <c r="F17" s="329"/>
      <c r="G17" s="329">
        <v>230</v>
      </c>
      <c r="H17" s="329"/>
      <c r="I17" s="329"/>
      <c r="J17" s="329">
        <v>2703.1714160000001</v>
      </c>
      <c r="K17" s="329"/>
      <c r="L17" s="328"/>
      <c r="M17" s="271">
        <v>95.705997323604038</v>
      </c>
    </row>
    <row r="18" spans="1:13" ht="16.95" customHeight="1">
      <c r="A18" s="335"/>
      <c r="B18" s="265" t="s">
        <v>256</v>
      </c>
      <c r="C18" s="329">
        <v>908.98400000000004</v>
      </c>
      <c r="D18" s="329">
        <v>502.57822199999998</v>
      </c>
      <c r="E18" s="329"/>
      <c r="F18" s="329">
        <v>1100</v>
      </c>
      <c r="G18" s="329">
        <v>607.67931904357192</v>
      </c>
      <c r="H18" s="329"/>
      <c r="I18" s="329">
        <v>10602.647999999999</v>
      </c>
      <c r="J18" s="329">
        <v>5617.8886040435718</v>
      </c>
      <c r="K18" s="329"/>
      <c r="L18" s="328">
        <v>110.99409857771462</v>
      </c>
      <c r="M18" s="271">
        <v>140.8992707911994</v>
      </c>
    </row>
    <row r="19" spans="1:13" ht="16.95" customHeight="1">
      <c r="A19" s="335"/>
      <c r="B19" s="263" t="s">
        <v>255</v>
      </c>
      <c r="C19" s="329">
        <v>138.53800000000001</v>
      </c>
      <c r="D19" s="329">
        <v>74.353395000000006</v>
      </c>
      <c r="E19" s="329"/>
      <c r="F19" s="329">
        <v>100</v>
      </c>
      <c r="G19" s="329">
        <v>64.157265377855879</v>
      </c>
      <c r="H19" s="329"/>
      <c r="I19" s="329">
        <v>1183.1320000000001</v>
      </c>
      <c r="J19" s="329">
        <v>595.51866737785588</v>
      </c>
      <c r="K19" s="329"/>
      <c r="L19" s="328">
        <v>117.98508348283426</v>
      </c>
      <c r="M19" s="271">
        <v>152.80709454142772</v>
      </c>
    </row>
    <row r="20" spans="1:13" ht="16.95" customHeight="1">
      <c r="A20" s="335"/>
      <c r="B20" s="263" t="s">
        <v>254</v>
      </c>
      <c r="C20" s="329"/>
      <c r="D20" s="329">
        <v>67.475614000000007</v>
      </c>
      <c r="E20" s="329"/>
      <c r="F20" s="329"/>
      <c r="G20" s="329">
        <v>80</v>
      </c>
      <c r="H20" s="329"/>
      <c r="I20" s="329"/>
      <c r="J20" s="329">
        <v>723.27433400000007</v>
      </c>
      <c r="K20" s="329"/>
      <c r="L20" s="328"/>
      <c r="M20" s="271">
        <v>132.20952033137249</v>
      </c>
    </row>
    <row r="21" spans="1:13" ht="16.95" customHeight="1">
      <c r="A21" s="335"/>
      <c r="B21" s="265" t="s">
        <v>216</v>
      </c>
      <c r="C21" s="329"/>
      <c r="D21" s="329">
        <v>340.61969599999998</v>
      </c>
      <c r="E21" s="329"/>
      <c r="F21" s="329"/>
      <c r="G21" s="329">
        <v>360</v>
      </c>
      <c r="H21" s="329"/>
      <c r="I21" s="329"/>
      <c r="J21" s="329">
        <v>3313.586397</v>
      </c>
      <c r="K21" s="329"/>
      <c r="L21" s="328"/>
      <c r="M21" s="271">
        <v>130.14362334307575</v>
      </c>
    </row>
    <row r="22" spans="1:13" ht="16.95" customHeight="1">
      <c r="A22" s="335"/>
      <c r="B22" s="265" t="s">
        <v>253</v>
      </c>
      <c r="C22" s="329"/>
      <c r="D22" s="329">
        <v>392.61315999999999</v>
      </c>
      <c r="E22" s="329"/>
      <c r="F22" s="329"/>
      <c r="G22" s="329">
        <v>400</v>
      </c>
      <c r="H22" s="329"/>
      <c r="I22" s="329"/>
      <c r="J22" s="329">
        <v>3695.8757259999998</v>
      </c>
      <c r="K22" s="329"/>
      <c r="L22" s="328"/>
      <c r="M22" s="271">
        <v>120.33502194724454</v>
      </c>
    </row>
    <row r="23" spans="1:13" ht="16.95" customHeight="1">
      <c r="A23" s="335"/>
      <c r="B23" s="265" t="s">
        <v>252</v>
      </c>
      <c r="C23" s="329"/>
      <c r="D23" s="329">
        <v>225.48800199999999</v>
      </c>
      <c r="E23" s="329"/>
      <c r="F23" s="329"/>
      <c r="G23" s="329">
        <v>240</v>
      </c>
      <c r="H23" s="329"/>
      <c r="I23" s="329"/>
      <c r="J23" s="329">
        <v>2300.1045909999998</v>
      </c>
      <c r="K23" s="329"/>
      <c r="L23" s="328"/>
      <c r="M23" s="271">
        <v>107.63073772247205</v>
      </c>
    </row>
    <row r="24" spans="1:13" ht="16.95" customHeight="1">
      <c r="A24" s="335"/>
      <c r="B24" s="265" t="s">
        <v>251</v>
      </c>
      <c r="C24" s="329">
        <v>225.423</v>
      </c>
      <c r="D24" s="329">
        <v>52.377580000000002</v>
      </c>
      <c r="E24" s="329"/>
      <c r="F24" s="329">
        <v>330</v>
      </c>
      <c r="G24" s="329">
        <v>73.879742283129318</v>
      </c>
      <c r="H24" s="329"/>
      <c r="I24" s="329">
        <v>3856.1350000000002</v>
      </c>
      <c r="J24" s="329">
        <v>1021.2901772831293</v>
      </c>
      <c r="K24" s="329"/>
      <c r="L24" s="328">
        <v>115.59978931356936</v>
      </c>
      <c r="M24" s="271">
        <v>112.11408515885455</v>
      </c>
    </row>
    <row r="25" spans="1:13" ht="16.95" customHeight="1">
      <c r="A25" s="335"/>
      <c r="B25" s="265" t="s">
        <v>250</v>
      </c>
      <c r="C25" s="329"/>
      <c r="D25" s="329">
        <v>66.24138099999999</v>
      </c>
      <c r="E25" s="329"/>
      <c r="F25" s="329"/>
      <c r="G25" s="329">
        <v>80</v>
      </c>
      <c r="H25" s="329"/>
      <c r="I25" s="329"/>
      <c r="J25" s="329">
        <v>801.809617</v>
      </c>
      <c r="K25" s="329"/>
      <c r="L25" s="328"/>
      <c r="M25" s="271">
        <v>140.02673563467093</v>
      </c>
    </row>
    <row r="26" spans="1:13" ht="16.95" customHeight="1">
      <c r="A26" s="335"/>
      <c r="B26" s="265" t="s">
        <v>249</v>
      </c>
      <c r="C26" s="329">
        <v>421.13600000000002</v>
      </c>
      <c r="D26" s="329">
        <v>625.15398100000004</v>
      </c>
      <c r="E26" s="329"/>
      <c r="F26" s="329">
        <v>430</v>
      </c>
      <c r="G26" s="329">
        <v>644.51092508968361</v>
      </c>
      <c r="H26" s="329"/>
      <c r="I26" s="329">
        <v>4094.4749999999999</v>
      </c>
      <c r="J26" s="329">
        <v>6042.8241030896843</v>
      </c>
      <c r="K26" s="329"/>
      <c r="L26" s="328">
        <v>111.58547453208487</v>
      </c>
      <c r="M26" s="271">
        <v>119.88202754644112</v>
      </c>
    </row>
    <row r="27" spans="1:13" ht="16.95" customHeight="1">
      <c r="A27" s="335"/>
      <c r="B27" s="263" t="s">
        <v>214</v>
      </c>
      <c r="C27" s="329"/>
      <c r="D27" s="329">
        <v>516.11900400000002</v>
      </c>
      <c r="E27" s="329"/>
      <c r="F27" s="329"/>
      <c r="G27" s="329">
        <v>480</v>
      </c>
      <c r="H27" s="329"/>
      <c r="I27" s="329"/>
      <c r="J27" s="329">
        <v>4399.4910390000005</v>
      </c>
      <c r="K27" s="329"/>
      <c r="L27" s="328"/>
      <c r="M27" s="271">
        <v>122.30414168186314</v>
      </c>
    </row>
    <row r="28" spans="1:13" ht="16.95" customHeight="1">
      <c r="A28" s="335"/>
      <c r="B28" s="265" t="s">
        <v>213</v>
      </c>
      <c r="C28" s="329">
        <v>49.959000000000003</v>
      </c>
      <c r="D28" s="329">
        <v>90.140623000000005</v>
      </c>
      <c r="E28" s="329"/>
      <c r="F28" s="329">
        <v>50</v>
      </c>
      <c r="G28" s="329">
        <v>90</v>
      </c>
      <c r="H28" s="329"/>
      <c r="I28" s="329">
        <v>442.45499999999998</v>
      </c>
      <c r="J28" s="329">
        <v>892.37807099999998</v>
      </c>
      <c r="K28" s="329"/>
      <c r="L28" s="328">
        <v>129.41216042305263</v>
      </c>
      <c r="M28" s="271">
        <v>169.22746650665491</v>
      </c>
    </row>
    <row r="29" spans="1:13" ht="16.95" customHeight="1">
      <c r="A29" s="335"/>
      <c r="B29" s="265" t="s">
        <v>210</v>
      </c>
      <c r="C29" s="329"/>
      <c r="D29" s="329">
        <v>173.537745</v>
      </c>
      <c r="E29" s="329"/>
      <c r="F29" s="329"/>
      <c r="G29" s="329">
        <v>170</v>
      </c>
      <c r="H29" s="329"/>
      <c r="I29" s="329"/>
      <c r="J29" s="329">
        <v>1791.605018</v>
      </c>
      <c r="K29" s="329"/>
      <c r="L29" s="328"/>
      <c r="M29" s="271">
        <v>121.65322965150129</v>
      </c>
    </row>
    <row r="30" spans="1:13" ht="16.95" customHeight="1">
      <c r="A30" s="335"/>
      <c r="B30" s="265" t="s">
        <v>248</v>
      </c>
      <c r="C30" s="329">
        <v>145.78100000000001</v>
      </c>
      <c r="D30" s="329">
        <v>129.13586000000001</v>
      </c>
      <c r="E30" s="329"/>
      <c r="F30" s="329">
        <v>160</v>
      </c>
      <c r="G30" s="329">
        <v>141.83250905912044</v>
      </c>
      <c r="H30" s="329"/>
      <c r="I30" s="329">
        <v>1619.527</v>
      </c>
      <c r="J30" s="329">
        <v>1360.5027330591204</v>
      </c>
      <c r="K30" s="329"/>
      <c r="L30" s="328">
        <v>104.54139079366863</v>
      </c>
      <c r="M30" s="271">
        <v>110.33572298044194</v>
      </c>
    </row>
    <row r="31" spans="1:13" ht="16.95" customHeight="1">
      <c r="A31" s="335"/>
      <c r="B31" s="265" t="s">
        <v>247</v>
      </c>
      <c r="C31" s="329">
        <v>117.74</v>
      </c>
      <c r="D31" s="329">
        <v>217.04703499999999</v>
      </c>
      <c r="E31" s="329"/>
      <c r="F31" s="329">
        <v>110</v>
      </c>
      <c r="G31" s="329">
        <v>200</v>
      </c>
      <c r="H31" s="329"/>
      <c r="I31" s="329">
        <v>1116.7530000000002</v>
      </c>
      <c r="J31" s="329">
        <v>2043.5743200000002</v>
      </c>
      <c r="K31" s="329"/>
      <c r="L31" s="328">
        <v>127.86550199741009</v>
      </c>
      <c r="M31" s="271">
        <v>147.6796347939933</v>
      </c>
    </row>
    <row r="32" spans="1:13" ht="18" customHeight="1">
      <c r="A32" s="335"/>
      <c r="B32" s="265" t="s">
        <v>246</v>
      </c>
      <c r="C32" s="329">
        <v>71.034000000000006</v>
      </c>
      <c r="D32" s="329">
        <v>148.91852399999999</v>
      </c>
      <c r="E32" s="329"/>
      <c r="F32" s="329">
        <v>70</v>
      </c>
      <c r="G32" s="329">
        <v>147.88384882912123</v>
      </c>
      <c r="H32" s="329"/>
      <c r="I32" s="329">
        <v>714.04899999999998</v>
      </c>
      <c r="J32" s="329">
        <v>1468.8452758291212</v>
      </c>
      <c r="K32" s="329"/>
      <c r="L32" s="328">
        <v>101.43649218609052</v>
      </c>
      <c r="M32" s="271">
        <v>112.21089364071545</v>
      </c>
    </row>
    <row r="33" spans="1:13" ht="18" customHeight="1">
      <c r="A33" s="335"/>
      <c r="B33" s="265" t="s">
        <v>245</v>
      </c>
      <c r="C33" s="329"/>
      <c r="D33" s="329">
        <v>911.85070600000006</v>
      </c>
      <c r="E33" s="329"/>
      <c r="F33" s="329"/>
      <c r="G33" s="329">
        <v>980</v>
      </c>
      <c r="H33" s="329"/>
      <c r="I33" s="329"/>
      <c r="J33" s="329">
        <v>9242.1437619999997</v>
      </c>
      <c r="K33" s="329"/>
      <c r="L33" s="328"/>
      <c r="M33" s="271">
        <v>108.2705954656912</v>
      </c>
    </row>
    <row r="34" spans="1:13" ht="18" customHeight="1">
      <c r="A34" s="335"/>
      <c r="B34" s="265" t="s">
        <v>244</v>
      </c>
      <c r="C34" s="329"/>
      <c r="D34" s="329">
        <v>449.65598399999999</v>
      </c>
      <c r="E34" s="329"/>
      <c r="F34" s="329"/>
      <c r="G34" s="329">
        <v>460</v>
      </c>
      <c r="H34" s="329"/>
      <c r="I34" s="329"/>
      <c r="J34" s="329">
        <v>4537.9044089999998</v>
      </c>
      <c r="K34" s="329"/>
      <c r="L34" s="328"/>
      <c r="M34" s="271">
        <v>108.22558038114762</v>
      </c>
    </row>
    <row r="35" spans="1:13" ht="18" customHeight="1">
      <c r="A35" s="335"/>
      <c r="B35" s="263" t="s">
        <v>243</v>
      </c>
      <c r="C35" s="329">
        <v>1091.508</v>
      </c>
      <c r="D35" s="329">
        <v>674.11928599999999</v>
      </c>
      <c r="E35" s="329"/>
      <c r="F35" s="329">
        <v>1300</v>
      </c>
      <c r="G35" s="329">
        <v>801.9646629600519</v>
      </c>
      <c r="H35" s="329"/>
      <c r="I35" s="329">
        <v>12776.413</v>
      </c>
      <c r="J35" s="329">
        <v>7499.0102579600516</v>
      </c>
      <c r="K35" s="329"/>
      <c r="L35" s="328">
        <v>83.00248401721116</v>
      </c>
      <c r="M35" s="271">
        <v>113.94598820157857</v>
      </c>
    </row>
    <row r="36" spans="1:13" ht="18" customHeight="1">
      <c r="A36" s="335"/>
      <c r="B36" s="265" t="s">
        <v>242</v>
      </c>
      <c r="C36" s="329">
        <v>116.10299999999999</v>
      </c>
      <c r="D36" s="329">
        <v>445.11734899999999</v>
      </c>
      <c r="E36" s="329"/>
      <c r="F36" s="329">
        <v>125</v>
      </c>
      <c r="G36" s="329">
        <v>496.24369735310233</v>
      </c>
      <c r="H36" s="329"/>
      <c r="I36" s="329">
        <v>1256.595</v>
      </c>
      <c r="J36" s="329">
        <v>4466.3754893531022</v>
      </c>
      <c r="K36" s="329"/>
      <c r="L36" s="328">
        <v>80.489665562379415</v>
      </c>
      <c r="M36" s="271">
        <v>113.61720314582604</v>
      </c>
    </row>
    <row r="37" spans="1:13" ht="18" customHeight="1">
      <c r="A37" s="335"/>
      <c r="B37" s="265" t="s">
        <v>241</v>
      </c>
      <c r="C37" s="329"/>
      <c r="D37" s="329">
        <v>3747.8327389999999</v>
      </c>
      <c r="E37" s="329"/>
      <c r="F37" s="329"/>
      <c r="G37" s="329">
        <v>3600</v>
      </c>
      <c r="H37" s="329"/>
      <c r="I37" s="329"/>
      <c r="J37" s="329">
        <v>30920.533929000001</v>
      </c>
      <c r="K37" s="329"/>
      <c r="L37" s="328"/>
      <c r="M37" s="271">
        <v>135.32120252897974</v>
      </c>
    </row>
    <row r="38" spans="1:13" ht="18" customHeight="1">
      <c r="A38" s="335"/>
      <c r="B38" s="265" t="s">
        <v>204</v>
      </c>
      <c r="C38" s="329"/>
      <c r="D38" s="329">
        <v>1940.120441</v>
      </c>
      <c r="E38" s="329"/>
      <c r="F38" s="329"/>
      <c r="G38" s="329">
        <v>1900</v>
      </c>
      <c r="H38" s="329"/>
      <c r="I38" s="329"/>
      <c r="J38" s="329">
        <v>12759.782655999999</v>
      </c>
      <c r="K38" s="329"/>
      <c r="L38" s="328"/>
      <c r="M38" s="271">
        <v>149.28028845931772</v>
      </c>
    </row>
    <row r="39" spans="1:13" ht="18" customHeight="1">
      <c r="A39" s="335"/>
      <c r="B39" s="334" t="s">
        <v>240</v>
      </c>
      <c r="C39" s="329"/>
      <c r="D39" s="329">
        <v>2639.5355</v>
      </c>
      <c r="E39" s="329"/>
      <c r="F39" s="329"/>
      <c r="G39" s="329">
        <v>2600</v>
      </c>
      <c r="H39" s="329"/>
      <c r="I39" s="329"/>
      <c r="J39" s="329">
        <v>27981.460360000001</v>
      </c>
      <c r="K39" s="329"/>
      <c r="L39" s="328"/>
      <c r="M39" s="271">
        <v>123.10955658737154</v>
      </c>
    </row>
    <row r="40" spans="1:13" ht="18" customHeight="1">
      <c r="A40" s="268"/>
      <c r="B40" s="333" t="s">
        <v>397</v>
      </c>
      <c r="C40" s="329"/>
      <c r="D40" s="329">
        <v>370.76821700000005</v>
      </c>
      <c r="E40" s="329"/>
      <c r="F40" s="329"/>
      <c r="G40" s="329">
        <v>385.19539048187971</v>
      </c>
      <c r="H40" s="329"/>
      <c r="I40" s="329"/>
      <c r="J40" s="329">
        <v>4231.23783748188</v>
      </c>
      <c r="K40" s="329"/>
      <c r="L40" s="328"/>
      <c r="M40" s="271">
        <v>87.176852085419355</v>
      </c>
    </row>
    <row r="41" spans="1:13" ht="18" customHeight="1">
      <c r="A41" s="268"/>
      <c r="B41" s="332" t="s">
        <v>239</v>
      </c>
      <c r="C41" s="329">
        <v>6.1109999999999998</v>
      </c>
      <c r="D41" s="329">
        <v>165.24220700000001</v>
      </c>
      <c r="E41" s="329"/>
      <c r="F41" s="329">
        <v>5.5</v>
      </c>
      <c r="G41" s="329">
        <v>135.19539048187971</v>
      </c>
      <c r="H41" s="329"/>
      <c r="I41" s="329">
        <v>77.058999999999997</v>
      </c>
      <c r="J41" s="329">
        <v>1686.9792454818796</v>
      </c>
      <c r="K41" s="329"/>
      <c r="L41" s="328">
        <v>88.832914485970534</v>
      </c>
      <c r="M41" s="271">
        <v>86.291417548892156</v>
      </c>
    </row>
    <row r="42" spans="1:13" ht="18" customHeight="1">
      <c r="A42" s="268"/>
      <c r="B42" s="265" t="s">
        <v>238</v>
      </c>
      <c r="C42" s="329"/>
      <c r="D42" s="329">
        <v>38.045569999999998</v>
      </c>
      <c r="E42" s="329"/>
      <c r="F42" s="329"/>
      <c r="G42" s="329">
        <v>40</v>
      </c>
      <c r="H42" s="329"/>
      <c r="I42" s="329"/>
      <c r="J42" s="329">
        <v>370.70147300000002</v>
      </c>
      <c r="K42" s="329"/>
      <c r="L42" s="328"/>
      <c r="M42" s="271">
        <v>109.96765400486765</v>
      </c>
    </row>
    <row r="43" spans="1:13" ht="18" customHeight="1">
      <c r="A43" s="331"/>
      <c r="B43" s="331" t="s">
        <v>237</v>
      </c>
      <c r="C43" s="329"/>
      <c r="D43" s="329">
        <v>63.077064</v>
      </c>
      <c r="E43" s="329"/>
      <c r="F43" s="329"/>
      <c r="G43" s="329">
        <v>75</v>
      </c>
      <c r="H43" s="329"/>
      <c r="I43" s="329"/>
      <c r="J43" s="329">
        <v>704.79190000000006</v>
      </c>
      <c r="K43" s="329"/>
      <c r="L43" s="328"/>
      <c r="M43" s="271">
        <v>64.148588697763458</v>
      </c>
    </row>
    <row r="44" spans="1:13" ht="15" customHeight="1">
      <c r="A44" s="268"/>
      <c r="B44" s="330" t="s">
        <v>398</v>
      </c>
      <c r="C44" s="329"/>
      <c r="D44" s="329"/>
      <c r="E44" s="329"/>
      <c r="F44" s="329"/>
      <c r="G44" s="329"/>
      <c r="H44" s="329"/>
      <c r="I44" s="329"/>
      <c r="J44" s="329"/>
      <c r="K44" s="329"/>
      <c r="L44" s="328"/>
      <c r="M44" s="271"/>
    </row>
    <row r="45" spans="1:13" ht="15.9" customHeight="1">
      <c r="A45" s="268"/>
      <c r="B45" s="327"/>
      <c r="C45" s="326"/>
      <c r="D45" s="325"/>
      <c r="E45" s="324"/>
      <c r="F45" s="323"/>
      <c r="G45" s="324"/>
      <c r="H45" s="323"/>
      <c r="I45" s="323"/>
      <c r="J45" s="322"/>
      <c r="K45" s="321"/>
      <c r="L45" s="272"/>
      <c r="M45" s="261"/>
    </row>
    <row r="46" spans="1:13" ht="20.25" customHeight="1">
      <c r="A46" s="314"/>
      <c r="B46" s="316"/>
      <c r="C46" s="314"/>
      <c r="D46" s="314"/>
      <c r="E46" s="320"/>
      <c r="F46" s="317"/>
      <c r="G46" s="320"/>
      <c r="H46" s="317"/>
      <c r="I46" s="317"/>
      <c r="J46" s="319"/>
      <c r="K46" s="318"/>
      <c r="L46" s="318"/>
      <c r="M46" s="317"/>
    </row>
    <row r="47" spans="1:13" ht="18" customHeight="1">
      <c r="A47" s="314"/>
      <c r="B47" s="316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</row>
    <row r="48" spans="1:13">
      <c r="A48" s="314"/>
      <c r="B48" s="315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</row>
    <row r="49" spans="1:13">
      <c r="A49" s="312"/>
      <c r="B49" s="313"/>
      <c r="C49" s="312"/>
      <c r="D49" s="312"/>
      <c r="E49" s="312"/>
      <c r="F49" s="312"/>
      <c r="G49" s="312"/>
      <c r="H49" s="312"/>
      <c r="I49" s="312"/>
      <c r="J49" s="312"/>
      <c r="K49" s="312"/>
      <c r="L49" s="312"/>
      <c r="M49" s="312"/>
    </row>
    <row r="50" spans="1:13">
      <c r="A50" s="312"/>
      <c r="B50" s="313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</row>
    <row r="51" spans="1:13"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</row>
    <row r="52" spans="1:13"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</row>
    <row r="53" spans="1:13"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</row>
    <row r="54" spans="1:13"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</row>
    <row r="55" spans="1:13"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</row>
    <row r="56" spans="1:13"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</row>
    <row r="57" spans="1:13"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</row>
    <row r="58" spans="1:13"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</row>
    <row r="59" spans="1:13"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</row>
    <row r="60" spans="1:13"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</row>
    <row r="61" spans="1:13"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</row>
    <row r="62" spans="1:13"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</row>
    <row r="63" spans="1:13"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</row>
    <row r="64" spans="1:13"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</row>
    <row r="65" spans="3:13" s="310" customFormat="1"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</row>
    <row r="66" spans="3:13" s="310" customFormat="1"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</row>
    <row r="67" spans="3:13" s="310" customFormat="1"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</row>
    <row r="68" spans="3:13" s="310" customFormat="1"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</row>
    <row r="69" spans="3:13" s="310" customFormat="1"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</row>
    <row r="70" spans="3:13" s="310" customFormat="1"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</row>
    <row r="71" spans="3:13" s="310" customFormat="1"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</row>
    <row r="72" spans="3:13" s="310" customFormat="1"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</row>
  </sheetData>
  <mergeCells count="7">
    <mergeCell ref="L4:M5"/>
    <mergeCell ref="A5:B5"/>
    <mergeCell ref="A8:B8"/>
    <mergeCell ref="A11:B11"/>
    <mergeCell ref="C4:D5"/>
    <mergeCell ref="F4:G5"/>
    <mergeCell ref="I4:J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H26" sqref="H26"/>
    </sheetView>
  </sheetViews>
  <sheetFormatPr defaultColWidth="7.08984375" defaultRowHeight="13.2"/>
  <cols>
    <col min="1" max="1" width="1.81640625" style="402" customWidth="1"/>
    <col min="2" max="2" width="8.81640625" style="402" customWidth="1"/>
    <col min="3" max="3" width="16.1796875" style="402" customWidth="1"/>
    <col min="4" max="4" width="7.6328125" style="402" customWidth="1"/>
    <col min="5" max="5" width="7.08984375" style="402" customWidth="1"/>
    <col min="6" max="7" width="7.6328125" style="402" customWidth="1"/>
    <col min="8" max="8" width="12.81640625" style="402" customWidth="1"/>
    <col min="9" max="16384" width="7.08984375" style="402"/>
  </cols>
  <sheetData>
    <row r="1" spans="1:8" ht="19.5" customHeight="1">
      <c r="A1" s="424" t="s">
        <v>367</v>
      </c>
      <c r="B1" s="423"/>
      <c r="C1" s="423"/>
      <c r="D1" s="423"/>
      <c r="E1" s="423"/>
      <c r="F1" s="413"/>
    </row>
    <row r="2" spans="1:8" ht="18" customHeight="1">
      <c r="A2" s="424" t="s">
        <v>411</v>
      </c>
      <c r="B2" s="423"/>
      <c r="C2" s="423"/>
      <c r="D2" s="423"/>
      <c r="E2" s="423"/>
      <c r="F2" s="413"/>
    </row>
    <row r="3" spans="1:8" ht="15">
      <c r="A3" s="410"/>
      <c r="B3" s="416"/>
      <c r="C3" s="416"/>
      <c r="D3" s="416"/>
      <c r="E3" s="416"/>
      <c r="F3" s="416"/>
      <c r="G3" s="422"/>
      <c r="H3" s="410"/>
    </row>
    <row r="4" spans="1:8" ht="15.9" customHeight="1">
      <c r="A4" s="410"/>
      <c r="B4" s="416"/>
      <c r="C4" s="416"/>
      <c r="D4" s="416"/>
      <c r="E4" s="416"/>
      <c r="F4" s="422"/>
      <c r="G4" s="422"/>
      <c r="H4" s="421" t="s">
        <v>329</v>
      </c>
    </row>
    <row r="5" spans="1:8" ht="16.95" customHeight="1">
      <c r="A5" s="420"/>
      <c r="B5" s="419"/>
      <c r="C5" s="419"/>
      <c r="D5" s="524" t="s">
        <v>412</v>
      </c>
      <c r="E5" s="524"/>
      <c r="F5" s="524"/>
      <c r="G5" s="524"/>
      <c r="H5" s="418" t="s">
        <v>415</v>
      </c>
    </row>
    <row r="6" spans="1:8" ht="16.95" customHeight="1">
      <c r="A6" s="410"/>
      <c r="B6" s="416"/>
      <c r="C6" s="416"/>
      <c r="D6" s="417" t="s">
        <v>328</v>
      </c>
      <c r="E6" s="417" t="s">
        <v>413</v>
      </c>
      <c r="F6" s="417" t="s">
        <v>327</v>
      </c>
      <c r="G6" s="417" t="s">
        <v>414</v>
      </c>
      <c r="H6" s="417" t="s">
        <v>326</v>
      </c>
    </row>
    <row r="7" spans="1:8" ht="16.95" customHeight="1">
      <c r="A7" s="410"/>
      <c r="B7" s="416"/>
      <c r="C7" s="416"/>
      <c r="D7" s="415" t="s">
        <v>325</v>
      </c>
      <c r="E7" s="414" t="s">
        <v>75</v>
      </c>
      <c r="F7" s="414" t="s">
        <v>75</v>
      </c>
      <c r="G7" s="414" t="s">
        <v>43</v>
      </c>
      <c r="H7" s="414" t="s">
        <v>324</v>
      </c>
    </row>
    <row r="8" spans="1:8" ht="16.95" customHeight="1">
      <c r="A8" s="413"/>
      <c r="B8" s="412"/>
      <c r="C8" s="412"/>
      <c r="D8" s="412"/>
      <c r="E8" s="412"/>
      <c r="F8" s="411"/>
    </row>
    <row r="9" spans="1:8" ht="16.95" customHeight="1">
      <c r="A9" s="404" t="s">
        <v>323</v>
      </c>
      <c r="B9" s="410"/>
      <c r="C9" s="410"/>
      <c r="D9" s="476">
        <v>107.27382726268344</v>
      </c>
      <c r="E9" s="476">
        <v>102.97575369615677</v>
      </c>
      <c r="F9" s="476">
        <v>102.25049746930762</v>
      </c>
      <c r="G9" s="476">
        <v>100.4136</v>
      </c>
      <c r="H9" s="474">
        <v>103.71258380398268</v>
      </c>
    </row>
    <row r="10" spans="1:8" ht="16.95" customHeight="1">
      <c r="A10" s="407"/>
      <c r="B10" s="409"/>
      <c r="C10" s="409"/>
    </row>
    <row r="11" spans="1:8" ht="16.95" customHeight="1">
      <c r="A11" s="407"/>
      <c r="B11" s="406" t="s">
        <v>322</v>
      </c>
      <c r="C11" s="406"/>
      <c r="D11" s="477">
        <v>103.14538811853427</v>
      </c>
      <c r="E11" s="477">
        <v>98.769014365776059</v>
      </c>
      <c r="F11" s="477">
        <v>98.31288792266237</v>
      </c>
      <c r="G11" s="477">
        <v>100.3139</v>
      </c>
      <c r="H11" s="475">
        <v>99.041021120951214</v>
      </c>
    </row>
    <row r="12" spans="1:8" ht="16.95" customHeight="1">
      <c r="A12" s="407"/>
      <c r="B12" s="408" t="s">
        <v>309</v>
      </c>
      <c r="C12" s="406" t="s">
        <v>321</v>
      </c>
      <c r="D12" s="477">
        <v>103.41031213406936</v>
      </c>
      <c r="E12" s="477">
        <v>101.86125047667274</v>
      </c>
      <c r="F12" s="477">
        <v>101.41554776161958</v>
      </c>
      <c r="G12" s="477">
        <v>100.57389999999999</v>
      </c>
      <c r="H12" s="475">
        <v>101.34938742455243</v>
      </c>
    </row>
    <row r="13" spans="1:8" ht="16.95" customHeight="1">
      <c r="A13" s="407"/>
      <c r="B13" s="406"/>
      <c r="C13" s="406" t="s">
        <v>320</v>
      </c>
      <c r="D13" s="477">
        <v>101.55831598413222</v>
      </c>
      <c r="E13" s="477">
        <v>97.189967009496073</v>
      </c>
      <c r="F13" s="477">
        <v>96.619657466836898</v>
      </c>
      <c r="G13" s="477">
        <v>100.37139999999999</v>
      </c>
      <c r="H13" s="475">
        <v>97.63027584380805</v>
      </c>
    </row>
    <row r="14" spans="1:8" ht="16.95" customHeight="1">
      <c r="A14" s="407"/>
      <c r="B14" s="406"/>
      <c r="C14" s="406" t="s">
        <v>319</v>
      </c>
      <c r="D14" s="477">
        <v>107.07755126677309</v>
      </c>
      <c r="E14" s="477">
        <v>101.27228175966427</v>
      </c>
      <c r="F14" s="477">
        <v>101.10852274539927</v>
      </c>
      <c r="G14" s="477">
        <v>100.0429</v>
      </c>
      <c r="H14" s="475">
        <v>101.49213261701722</v>
      </c>
    </row>
    <row r="15" spans="1:8" ht="16.95" customHeight="1">
      <c r="A15" s="407"/>
      <c r="B15" s="406" t="s">
        <v>318</v>
      </c>
      <c r="C15" s="406"/>
      <c r="D15" s="478">
        <v>105.44038134877088</v>
      </c>
      <c r="E15" s="478">
        <v>101.40160068207587</v>
      </c>
      <c r="F15" s="478">
        <v>101.13843369436204</v>
      </c>
      <c r="G15" s="478">
        <v>100.0104</v>
      </c>
      <c r="H15" s="475">
        <v>101.54997612820588</v>
      </c>
    </row>
    <row r="16" spans="1:8" ht="16.95" customHeight="1">
      <c r="A16" s="407"/>
      <c r="B16" s="406" t="s">
        <v>317</v>
      </c>
      <c r="C16" s="406"/>
      <c r="D16" s="478">
        <v>104.17736169537895</v>
      </c>
      <c r="E16" s="478">
        <v>101.05117509009564</v>
      </c>
      <c r="F16" s="478">
        <v>100.55844026290465</v>
      </c>
      <c r="G16" s="478">
        <v>100.1696</v>
      </c>
      <c r="H16" s="475">
        <v>101.07608282041716</v>
      </c>
    </row>
    <row r="17" spans="1:8" ht="16.95" customHeight="1">
      <c r="A17" s="407"/>
      <c r="B17" s="406" t="s">
        <v>316</v>
      </c>
      <c r="C17" s="406"/>
      <c r="D17" s="478">
        <v>106.91831683545303</v>
      </c>
      <c r="E17" s="478">
        <v>105.17993167524504</v>
      </c>
      <c r="F17" s="478">
        <v>104.47314656875966</v>
      </c>
      <c r="G17" s="478">
        <v>100.62869999999999</v>
      </c>
      <c r="H17" s="475">
        <v>104.21266257192065</v>
      </c>
    </row>
    <row r="18" spans="1:8" ht="16.95" customHeight="1">
      <c r="A18" s="407"/>
      <c r="B18" s="406" t="s">
        <v>315</v>
      </c>
      <c r="C18" s="406"/>
      <c r="D18" s="478">
        <v>105.07635732331828</v>
      </c>
      <c r="E18" s="478">
        <v>101.05254464120475</v>
      </c>
      <c r="F18" s="478">
        <v>100.87270977920517</v>
      </c>
      <c r="G18" s="478">
        <v>100.10290000000001</v>
      </c>
      <c r="H18" s="475">
        <v>101.00674835786222</v>
      </c>
    </row>
    <row r="19" spans="1:8" ht="16.95" customHeight="1">
      <c r="A19" s="407"/>
      <c r="B19" s="406" t="s">
        <v>314</v>
      </c>
      <c r="C19" s="406"/>
      <c r="D19" s="478">
        <v>198.22700819226654</v>
      </c>
      <c r="E19" s="478">
        <v>132.13215024470091</v>
      </c>
      <c r="F19" s="478">
        <v>124.36469959816583</v>
      </c>
      <c r="G19" s="478">
        <v>102.136</v>
      </c>
      <c r="H19" s="475">
        <v>144.99565397491983</v>
      </c>
    </row>
    <row r="20" spans="1:8" ht="16.95" customHeight="1">
      <c r="A20" s="407"/>
      <c r="B20" s="408" t="s">
        <v>309</v>
      </c>
      <c r="C20" s="406" t="s">
        <v>313</v>
      </c>
      <c r="D20" s="478">
        <v>240.82199703974965</v>
      </c>
      <c r="E20" s="478">
        <v>143.43616881168367</v>
      </c>
      <c r="F20" s="478">
        <v>132.60692271332152</v>
      </c>
      <c r="G20" s="478">
        <v>102.7911</v>
      </c>
      <c r="H20" s="475">
        <v>161.83194497541524</v>
      </c>
    </row>
    <row r="21" spans="1:8" ht="16.95" customHeight="1">
      <c r="A21" s="407"/>
      <c r="B21" s="406" t="s">
        <v>312</v>
      </c>
      <c r="C21" s="406"/>
      <c r="D21" s="478">
        <v>88.302082143964725</v>
      </c>
      <c r="E21" s="478">
        <v>105.21183252759928</v>
      </c>
      <c r="F21" s="478">
        <v>104.45166816882343</v>
      </c>
      <c r="G21" s="478">
        <v>100.61450000000001</v>
      </c>
      <c r="H21" s="475">
        <v>107.13353065218098</v>
      </c>
    </row>
    <row r="22" spans="1:8" ht="16.95" customHeight="1">
      <c r="A22" s="407"/>
      <c r="B22" s="406" t="s">
        <v>311</v>
      </c>
      <c r="C22" s="406"/>
      <c r="D22" s="478">
        <v>97.96560766457722</v>
      </c>
      <c r="E22" s="478">
        <v>99.543753684680524</v>
      </c>
      <c r="F22" s="478">
        <v>99.597927890083355</v>
      </c>
      <c r="G22" s="478">
        <v>100.00920000000001</v>
      </c>
      <c r="H22" s="475">
        <v>99.36954042761387</v>
      </c>
    </row>
    <row r="23" spans="1:8" ht="16.95" customHeight="1">
      <c r="A23" s="407"/>
      <c r="B23" s="406" t="s">
        <v>310</v>
      </c>
      <c r="C23" s="406"/>
      <c r="D23" s="478">
        <v>126.17750626344285</v>
      </c>
      <c r="E23" s="478">
        <v>107.26496841649845</v>
      </c>
      <c r="F23" s="478">
        <v>107.25595872687315</v>
      </c>
      <c r="G23" s="478">
        <v>100.1872</v>
      </c>
      <c r="H23" s="475">
        <v>109.46969084546707</v>
      </c>
    </row>
    <row r="24" spans="1:8" ht="16.95" customHeight="1">
      <c r="A24" s="407"/>
      <c r="B24" s="408" t="s">
        <v>309</v>
      </c>
      <c r="C24" s="406" t="s">
        <v>308</v>
      </c>
      <c r="D24" s="478">
        <v>130.15311087832723</v>
      </c>
      <c r="E24" s="478">
        <v>108.14954459212342</v>
      </c>
      <c r="F24" s="478">
        <v>108.14954459212342</v>
      </c>
      <c r="G24" s="478">
        <v>100.21</v>
      </c>
      <c r="H24" s="475">
        <v>110.87314216166213</v>
      </c>
    </row>
    <row r="25" spans="1:8" ht="16.95" customHeight="1">
      <c r="A25" s="407"/>
      <c r="B25" s="406" t="s">
        <v>307</v>
      </c>
      <c r="C25" s="406"/>
      <c r="D25" s="478">
        <v>103.42608617873412</v>
      </c>
      <c r="E25" s="478">
        <v>100.75067393642112</v>
      </c>
      <c r="F25" s="478">
        <v>100.74423210238967</v>
      </c>
      <c r="G25" s="478">
        <v>100.06480000000001</v>
      </c>
      <c r="H25" s="475">
        <v>100.8838774370615</v>
      </c>
    </row>
    <row r="26" spans="1:8" ht="16.95" customHeight="1">
      <c r="A26" s="407"/>
      <c r="B26" s="406" t="s">
        <v>306</v>
      </c>
      <c r="C26" s="406"/>
      <c r="D26" s="478">
        <v>108.781246077329</v>
      </c>
      <c r="E26" s="478">
        <v>102.26753759204618</v>
      </c>
      <c r="F26" s="478">
        <v>102.03354528347897</v>
      </c>
      <c r="G26" s="478">
        <v>100.1249</v>
      </c>
      <c r="H26" s="475">
        <v>102.10433010951601</v>
      </c>
    </row>
    <row r="27" spans="1:8" ht="16.95" customHeight="1">
      <c r="A27" s="407"/>
      <c r="B27" s="406"/>
      <c r="C27" s="406"/>
      <c r="D27" s="478"/>
      <c r="E27" s="478"/>
      <c r="F27" s="478"/>
      <c r="G27" s="478"/>
      <c r="H27" s="475"/>
    </row>
    <row r="28" spans="1:8" ht="16.95" customHeight="1">
      <c r="A28" s="404" t="s">
        <v>305</v>
      </c>
      <c r="B28" s="405"/>
      <c r="C28" s="405"/>
      <c r="D28" s="479">
        <v>107.26055785148624</v>
      </c>
      <c r="E28" s="479">
        <v>101.3855373919543</v>
      </c>
      <c r="F28" s="479">
        <v>105.18084536122616</v>
      </c>
      <c r="G28" s="479">
        <v>99.119600000000005</v>
      </c>
      <c r="H28" s="474">
        <v>103.75961269462572</v>
      </c>
    </row>
    <row r="29" spans="1:8" ht="16.95" customHeight="1">
      <c r="A29" s="404" t="s">
        <v>304</v>
      </c>
      <c r="B29" s="405"/>
      <c r="C29" s="405"/>
      <c r="D29" s="479">
        <v>106.01043088658493</v>
      </c>
      <c r="E29" s="479">
        <v>101.66989227929457</v>
      </c>
      <c r="F29" s="479">
        <v>99.932291373536813</v>
      </c>
      <c r="G29" s="479">
        <v>99.967200000000005</v>
      </c>
      <c r="H29" s="474">
        <v>101.53964784833589</v>
      </c>
    </row>
    <row r="30" spans="1:8" ht="16.95" customHeight="1">
      <c r="A30" s="404" t="s">
        <v>303</v>
      </c>
      <c r="B30" s="403"/>
      <c r="C30" s="403"/>
      <c r="D30" s="480"/>
      <c r="E30" s="476">
        <v>1.32</v>
      </c>
      <c r="G30" s="502">
        <v>0.06</v>
      </c>
      <c r="H30" s="474">
        <v>1.44</v>
      </c>
    </row>
    <row r="31" spans="1:8" ht="15.9" customHeight="1">
      <c r="A31" s="473"/>
      <c r="B31" s="473"/>
      <c r="C31" s="473"/>
      <c r="D31" s="473"/>
      <c r="E31" s="473"/>
      <c r="F31" s="473"/>
      <c r="G31" s="473"/>
      <c r="H31" s="473"/>
    </row>
    <row r="32" spans="1:8" ht="15.9" customHeight="1"/>
    <row r="33" ht="15.9" customHeight="1"/>
    <row r="34" ht="15.9" customHeight="1"/>
    <row r="35" ht="15.9" customHeight="1"/>
    <row r="36" ht="15.9" customHeight="1"/>
    <row r="37" ht="15.9" customHeight="1"/>
    <row r="38" ht="15.9" customHeight="1"/>
    <row r="39" ht="15.9" customHeight="1"/>
    <row r="40" ht="15.9" customHeight="1"/>
    <row r="41" ht="15.9" customHeight="1"/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91"/>
  <sheetViews>
    <sheetView topLeftCell="A4" workbookViewId="0">
      <selection activeCell="H26" sqref="H26"/>
    </sheetView>
  </sheetViews>
  <sheetFormatPr defaultColWidth="8" defaultRowHeight="15"/>
  <cols>
    <col min="1" max="1" width="2.453125" style="203" customWidth="1"/>
    <col min="2" max="2" width="24.6328125" style="203" customWidth="1"/>
    <col min="3" max="4" width="10.6328125" style="203" customWidth="1"/>
    <col min="5" max="5" width="0.6328125" style="203" customWidth="1"/>
    <col min="6" max="7" width="10" style="203" customWidth="1"/>
    <col min="8" max="8" width="0.6328125" style="203" customWidth="1"/>
    <col min="9" max="10" width="8.08984375" style="203" customWidth="1"/>
    <col min="11" max="11" width="1.54296875" style="203" customWidth="1"/>
    <col min="12" max="12" width="9.08984375" style="203" customWidth="1"/>
    <col min="13" max="13" width="8.1796875" style="203" customWidth="1"/>
    <col min="14" max="15" width="8.90625" style="203" customWidth="1"/>
    <col min="16" max="16384" width="8" style="203"/>
  </cols>
  <sheetData>
    <row r="1" spans="1:16" ht="20.100000000000001" customHeight="1">
      <c r="A1" s="250" t="s">
        <v>368</v>
      </c>
      <c r="B1" s="249"/>
      <c r="C1" s="249"/>
      <c r="D1" s="249"/>
      <c r="E1" s="249"/>
      <c r="F1" s="249"/>
      <c r="G1" s="249"/>
      <c r="H1" s="249"/>
      <c r="I1" s="245"/>
    </row>
    <row r="2" spans="1:16" ht="20.100000000000001" customHeight="1">
      <c r="A2" s="248"/>
      <c r="B2" s="245"/>
      <c r="C2" s="246"/>
      <c r="D2" s="247"/>
      <c r="E2" s="247"/>
      <c r="F2" s="246"/>
      <c r="G2" s="246"/>
      <c r="H2" s="246"/>
      <c r="I2" s="245"/>
    </row>
    <row r="3" spans="1:16" ht="20.100000000000001" customHeight="1">
      <c r="A3" s="244"/>
      <c r="B3" s="243"/>
      <c r="C3" s="243"/>
      <c r="D3" s="243"/>
      <c r="E3" s="243"/>
      <c r="F3" s="243"/>
      <c r="G3" s="243"/>
      <c r="H3" s="242"/>
    </row>
    <row r="4" spans="1:16" ht="27" customHeight="1">
      <c r="A4" s="241"/>
      <c r="B4" s="241"/>
      <c r="C4" s="525" t="s">
        <v>399</v>
      </c>
      <c r="D4" s="526"/>
      <c r="E4" s="240"/>
      <c r="F4" s="527" t="s">
        <v>400</v>
      </c>
      <c r="G4" s="528"/>
      <c r="H4" s="239"/>
    </row>
    <row r="5" spans="1:16" ht="27" customHeight="1">
      <c r="A5" s="238"/>
      <c r="B5" s="238"/>
      <c r="C5" s="236" t="s">
        <v>200</v>
      </c>
      <c r="D5" s="236" t="s">
        <v>199</v>
      </c>
      <c r="E5" s="237"/>
      <c r="F5" s="236" t="s">
        <v>200</v>
      </c>
      <c r="G5" s="236" t="s">
        <v>199</v>
      </c>
      <c r="H5" s="235"/>
    </row>
    <row r="6" spans="1:16" ht="20.100000000000001" customHeight="1">
      <c r="A6" s="225"/>
      <c r="B6" s="225"/>
      <c r="C6" s="225"/>
      <c r="D6" s="225"/>
      <c r="E6" s="234"/>
      <c r="F6" s="225"/>
      <c r="G6" s="225"/>
      <c r="H6" s="233"/>
    </row>
    <row r="7" spans="1:16" ht="18.899999999999999" customHeight="1">
      <c r="A7" s="529" t="s">
        <v>198</v>
      </c>
      <c r="B7" s="529"/>
      <c r="C7" s="232" t="s">
        <v>197</v>
      </c>
      <c r="D7" s="227" t="s">
        <v>196</v>
      </c>
      <c r="E7" s="230"/>
      <c r="F7" s="229"/>
      <c r="G7" s="229"/>
      <c r="H7" s="229"/>
      <c r="I7" s="231"/>
      <c r="J7" s="227"/>
      <c r="K7" s="230"/>
      <c r="L7" s="229"/>
      <c r="M7" s="229"/>
    </row>
    <row r="8" spans="1:16" ht="18.899999999999999" customHeight="1">
      <c r="A8" s="224" t="s">
        <v>192</v>
      </c>
      <c r="B8" s="219"/>
      <c r="C8" s="223">
        <v>3363134.6018870207</v>
      </c>
      <c r="D8" s="223">
        <v>151801.33752343</v>
      </c>
      <c r="E8" s="223"/>
      <c r="F8" s="222">
        <v>110.65943670520646</v>
      </c>
      <c r="G8" s="222">
        <v>109.32811841156639</v>
      </c>
      <c r="H8" s="218"/>
      <c r="I8" s="215"/>
      <c r="J8" s="215"/>
      <c r="K8" s="223"/>
      <c r="L8" s="222"/>
      <c r="M8" s="222"/>
    </row>
    <row r="9" spans="1:16" ht="18.899999999999999" customHeight="1">
      <c r="A9" s="220" t="s">
        <v>191</v>
      </c>
      <c r="B9" s="219"/>
      <c r="C9" s="215"/>
      <c r="D9" s="215"/>
      <c r="E9" s="215"/>
      <c r="F9" s="214"/>
      <c r="G9" s="214"/>
      <c r="I9" s="215"/>
      <c r="J9" s="215"/>
      <c r="K9" s="215"/>
      <c r="L9" s="214"/>
      <c r="M9" s="214"/>
    </row>
    <row r="10" spans="1:16" ht="18.899999999999999" customHeight="1">
      <c r="A10" s="219"/>
      <c r="B10" s="221" t="s">
        <v>190</v>
      </c>
      <c r="C10" s="215">
        <v>3353403.4467800208</v>
      </c>
      <c r="D10" s="215">
        <v>122637.71057517934</v>
      </c>
      <c r="E10" s="215"/>
      <c r="F10" s="214">
        <v>110.6579044450757</v>
      </c>
      <c r="G10" s="214">
        <v>108.73382209723759</v>
      </c>
      <c r="I10" s="215"/>
      <c r="J10" s="215"/>
      <c r="K10" s="215"/>
      <c r="L10" s="214"/>
      <c r="M10" s="214"/>
    </row>
    <row r="11" spans="1:16" ht="18.899999999999999" customHeight="1">
      <c r="A11" s="219"/>
      <c r="B11" s="221" t="s">
        <v>189</v>
      </c>
      <c r="C11" s="215">
        <v>9731.1551069999987</v>
      </c>
      <c r="D11" s="215">
        <v>29163.626948250654</v>
      </c>
      <c r="E11" s="215"/>
      <c r="F11" s="214">
        <v>111.19000000000001</v>
      </c>
      <c r="G11" s="214">
        <v>111.9</v>
      </c>
      <c r="I11" s="215"/>
      <c r="J11" s="215"/>
      <c r="K11" s="215"/>
      <c r="L11" s="214"/>
      <c r="M11" s="214"/>
    </row>
    <row r="12" spans="1:16" ht="18.899999999999999" customHeight="1">
      <c r="A12" s="220" t="s">
        <v>188</v>
      </c>
      <c r="B12" s="219"/>
      <c r="C12" s="215"/>
      <c r="D12" s="215"/>
      <c r="E12" s="215"/>
      <c r="F12" s="214"/>
      <c r="G12" s="214"/>
      <c r="H12" s="218"/>
      <c r="I12" s="215"/>
      <c r="J12" s="215"/>
      <c r="K12" s="215"/>
      <c r="L12" s="214"/>
      <c r="M12" s="214"/>
      <c r="P12" s="218"/>
    </row>
    <row r="13" spans="1:16" ht="18.899999999999999" customHeight="1">
      <c r="A13" s="217"/>
      <c r="B13" s="216" t="s">
        <v>187</v>
      </c>
      <c r="C13" s="215">
        <v>8298.7999999999993</v>
      </c>
      <c r="D13" s="215">
        <v>3253.3</v>
      </c>
      <c r="E13" s="215"/>
      <c r="F13" s="214">
        <v>97.1</v>
      </c>
      <c r="G13" s="214">
        <v>107.1</v>
      </c>
      <c r="I13" s="215"/>
      <c r="J13" s="215"/>
      <c r="K13" s="215"/>
      <c r="L13" s="214"/>
      <c r="M13" s="214"/>
    </row>
    <row r="14" spans="1:16" ht="18.899999999999999" customHeight="1">
      <c r="A14" s="217"/>
      <c r="B14" s="216" t="s">
        <v>186</v>
      </c>
      <c r="C14" s="215">
        <v>5633.3169254938912</v>
      </c>
      <c r="D14" s="215">
        <v>297.39374510456315</v>
      </c>
      <c r="E14" s="215"/>
      <c r="F14" s="214">
        <v>112.82478840956361</v>
      </c>
      <c r="G14" s="214">
        <v>116.9</v>
      </c>
      <c r="I14" s="215"/>
      <c r="J14" s="215"/>
      <c r="K14" s="215"/>
      <c r="L14" s="214"/>
      <c r="M14" s="214"/>
    </row>
    <row r="15" spans="1:16" ht="18.899999999999999" customHeight="1">
      <c r="A15" s="217"/>
      <c r="B15" s="216" t="s">
        <v>420</v>
      </c>
      <c r="C15" s="215">
        <v>142714.6065593173</v>
      </c>
      <c r="D15" s="215">
        <v>2608.4521149830425</v>
      </c>
      <c r="E15" s="215"/>
      <c r="F15" s="214">
        <v>103.35816272125066</v>
      </c>
      <c r="G15" s="214">
        <v>108.39098059495147</v>
      </c>
      <c r="I15" s="215"/>
      <c r="J15" s="215"/>
      <c r="K15" s="215"/>
      <c r="L15" s="214"/>
      <c r="M15" s="214"/>
    </row>
    <row r="16" spans="1:16" ht="18.899999999999999" customHeight="1">
      <c r="A16" s="217"/>
      <c r="B16" s="216" t="s">
        <v>185</v>
      </c>
      <c r="C16" s="215">
        <v>3168209.2433110094</v>
      </c>
      <c r="D16" s="215">
        <v>102684.63562211712</v>
      </c>
      <c r="E16" s="215"/>
      <c r="F16" s="214">
        <v>111.04080377908502</v>
      </c>
      <c r="G16" s="214">
        <v>108.16618027137142</v>
      </c>
      <c r="I16" s="215"/>
      <c r="J16" s="215"/>
      <c r="K16" s="215"/>
      <c r="L16" s="214"/>
      <c r="M16" s="214"/>
    </row>
    <row r="17" spans="1:13" ht="18.899999999999999" customHeight="1">
      <c r="A17" s="217"/>
      <c r="B17" s="216" t="s">
        <v>184</v>
      </c>
      <c r="C17" s="215">
        <v>38278.635091199998</v>
      </c>
      <c r="D17" s="215">
        <v>42957.556041225289</v>
      </c>
      <c r="E17" s="215"/>
      <c r="F17" s="214">
        <v>111.38999999999999</v>
      </c>
      <c r="G17" s="214">
        <v>112.4</v>
      </c>
      <c r="I17" s="215"/>
      <c r="J17" s="215"/>
      <c r="K17" s="215"/>
      <c r="L17" s="214"/>
      <c r="M17" s="214"/>
    </row>
    <row r="18" spans="1:13" ht="18.899999999999999" customHeight="1">
      <c r="A18" s="228"/>
      <c r="B18" s="228"/>
      <c r="C18" s="225"/>
      <c r="D18" s="225"/>
      <c r="E18" s="225"/>
      <c r="F18" s="225"/>
      <c r="G18" s="225"/>
      <c r="I18" s="215"/>
      <c r="J18" s="215"/>
    </row>
    <row r="19" spans="1:13" ht="18.899999999999999" customHeight="1">
      <c r="A19" s="530" t="s">
        <v>195</v>
      </c>
      <c r="B19" s="530"/>
      <c r="C19" s="227" t="s">
        <v>194</v>
      </c>
      <c r="D19" s="226" t="s">
        <v>193</v>
      </c>
      <c r="E19" s="225"/>
      <c r="F19" s="225"/>
      <c r="G19" s="225"/>
      <c r="I19" s="215"/>
      <c r="J19" s="215"/>
    </row>
    <row r="20" spans="1:13" ht="18.899999999999999" customHeight="1">
      <c r="A20" s="224" t="s">
        <v>192</v>
      </c>
      <c r="B20" s="219"/>
      <c r="C20" s="223">
        <v>1189447.5004760409</v>
      </c>
      <c r="D20" s="223">
        <v>221308.49157941475</v>
      </c>
      <c r="E20" s="223"/>
      <c r="F20" s="222">
        <v>110.01083224677677</v>
      </c>
      <c r="G20" s="222">
        <v>106.40981025639506</v>
      </c>
      <c r="H20" s="218"/>
      <c r="I20" s="215"/>
      <c r="J20" s="215"/>
      <c r="K20" s="223"/>
      <c r="L20" s="222"/>
      <c r="M20" s="222"/>
    </row>
    <row r="21" spans="1:13" ht="18.899999999999999" customHeight="1">
      <c r="A21" s="220" t="s">
        <v>191</v>
      </c>
      <c r="B21" s="219"/>
      <c r="C21" s="215"/>
      <c r="D21" s="215"/>
      <c r="E21" s="215"/>
      <c r="F21" s="214"/>
      <c r="G21" s="214"/>
      <c r="I21" s="215"/>
      <c r="J21" s="215"/>
      <c r="K21" s="215"/>
      <c r="L21" s="214"/>
      <c r="M21" s="214"/>
    </row>
    <row r="22" spans="1:13" ht="18.899999999999999" customHeight="1">
      <c r="A22" s="219"/>
      <c r="B22" s="221" t="s">
        <v>190</v>
      </c>
      <c r="C22" s="215">
        <v>1162058.1957984965</v>
      </c>
      <c r="D22" s="215">
        <v>111394.72206367226</v>
      </c>
      <c r="E22" s="215"/>
      <c r="F22" s="214">
        <v>110.26032151609975</v>
      </c>
      <c r="G22" s="214">
        <v>111.41028315241728</v>
      </c>
      <c r="I22" s="215"/>
      <c r="J22" s="215"/>
      <c r="K22" s="215"/>
      <c r="L22" s="214"/>
      <c r="M22" s="214"/>
    </row>
    <row r="23" spans="1:13" ht="18.899999999999999" customHeight="1">
      <c r="A23" s="219"/>
      <c r="B23" s="221" t="s">
        <v>189</v>
      </c>
      <c r="C23" s="215">
        <v>27389.304677544307</v>
      </c>
      <c r="D23" s="215">
        <v>109913.76951574249</v>
      </c>
      <c r="E23" s="215"/>
      <c r="F23" s="214">
        <v>100.37467983414336</v>
      </c>
      <c r="G23" s="214">
        <v>101.78002482514084</v>
      </c>
      <c r="I23" s="215"/>
      <c r="J23" s="215"/>
      <c r="K23" s="215"/>
      <c r="L23" s="214"/>
      <c r="M23" s="214"/>
    </row>
    <row r="24" spans="1:13" ht="18.899999999999999" customHeight="1">
      <c r="A24" s="220" t="s">
        <v>188</v>
      </c>
      <c r="B24" s="219"/>
      <c r="C24" s="215"/>
      <c r="D24" s="215"/>
      <c r="E24" s="215"/>
      <c r="F24" s="214"/>
      <c r="G24" s="214"/>
      <c r="H24" s="218"/>
      <c r="I24" s="215"/>
      <c r="J24" s="215"/>
      <c r="K24" s="215"/>
      <c r="L24" s="214"/>
      <c r="M24" s="214"/>
    </row>
    <row r="25" spans="1:13" ht="18.899999999999999" customHeight="1">
      <c r="A25" s="217"/>
      <c r="B25" s="216" t="s">
        <v>187</v>
      </c>
      <c r="C25" s="215">
        <v>4544.1000000000004</v>
      </c>
      <c r="D25" s="215">
        <v>2911.3</v>
      </c>
      <c r="E25" s="215"/>
      <c r="F25" s="214">
        <v>108.1</v>
      </c>
      <c r="G25" s="214">
        <v>112.6</v>
      </c>
      <c r="I25" s="215"/>
      <c r="J25" s="215"/>
      <c r="K25" s="215"/>
      <c r="L25" s="214"/>
      <c r="M25" s="214"/>
    </row>
    <row r="26" spans="1:13" ht="18.899999999999999" customHeight="1">
      <c r="A26" s="217"/>
      <c r="B26" s="216" t="s">
        <v>186</v>
      </c>
      <c r="C26" s="215">
        <v>57273.049889346221</v>
      </c>
      <c r="D26" s="215">
        <v>115064.16473938289</v>
      </c>
      <c r="E26" s="215"/>
      <c r="F26" s="214">
        <v>109.60000000000001</v>
      </c>
      <c r="G26" s="214">
        <v>103.1</v>
      </c>
      <c r="I26" s="215"/>
      <c r="J26" s="215"/>
      <c r="K26" s="215"/>
      <c r="L26" s="214"/>
      <c r="M26" s="214"/>
    </row>
    <row r="27" spans="1:13" ht="18.899999999999999" customHeight="1">
      <c r="A27" s="217"/>
      <c r="B27" s="216" t="s">
        <v>420</v>
      </c>
      <c r="C27" s="215">
        <v>205162.02730142191</v>
      </c>
      <c r="D27" s="215">
        <v>43584.101177894707</v>
      </c>
      <c r="E27" s="215"/>
      <c r="F27" s="214">
        <v>107.4</v>
      </c>
      <c r="G27" s="214">
        <v>108</v>
      </c>
      <c r="I27" s="215"/>
      <c r="J27" s="215"/>
      <c r="K27" s="215"/>
      <c r="L27" s="214"/>
      <c r="M27" s="214"/>
    </row>
    <row r="28" spans="1:13" ht="18.899999999999999" customHeight="1">
      <c r="A28" s="217"/>
      <c r="B28" s="216" t="s">
        <v>185</v>
      </c>
      <c r="C28" s="215">
        <v>922206.17832927278</v>
      </c>
      <c r="D28" s="215">
        <v>59072.994361099372</v>
      </c>
      <c r="E28" s="215"/>
      <c r="F28" s="214">
        <v>110.64495466503578</v>
      </c>
      <c r="G28" s="214">
        <v>111.84728093750944</v>
      </c>
      <c r="I28" s="215"/>
      <c r="J28" s="215"/>
      <c r="K28" s="215"/>
      <c r="L28" s="214"/>
      <c r="M28" s="214"/>
    </row>
    <row r="29" spans="1:13" ht="18.899999999999999" customHeight="1">
      <c r="A29" s="217"/>
      <c r="B29" s="216" t="s">
        <v>184</v>
      </c>
      <c r="C29" s="215">
        <v>262.14495600000004</v>
      </c>
      <c r="D29" s="215">
        <v>675.93130103778924</v>
      </c>
      <c r="E29" s="215"/>
      <c r="F29" s="214">
        <v>108.80000000000001</v>
      </c>
      <c r="G29" s="214">
        <v>109.7</v>
      </c>
      <c r="I29" s="215"/>
      <c r="J29" s="215"/>
      <c r="K29" s="215"/>
      <c r="L29" s="214"/>
      <c r="M29" s="214"/>
    </row>
    <row r="30" spans="1:13" ht="18.899999999999999" customHeight="1">
      <c r="A30" s="204"/>
      <c r="B30" s="204"/>
      <c r="C30" s="213"/>
      <c r="D30" s="212"/>
      <c r="E30" s="212"/>
      <c r="F30" s="211"/>
      <c r="G30" s="204"/>
      <c r="H30" s="204"/>
    </row>
    <row r="31" spans="1:13" ht="18.899999999999999" customHeight="1">
      <c r="A31" s="204"/>
      <c r="B31" s="204"/>
      <c r="C31" s="204"/>
      <c r="D31" s="210"/>
      <c r="E31" s="210"/>
      <c r="F31" s="209"/>
      <c r="G31" s="204"/>
      <c r="H31" s="204"/>
    </row>
    <row r="32" spans="1:13" ht="18.899999999999999" customHeight="1">
      <c r="A32" s="204"/>
      <c r="B32" s="204"/>
      <c r="C32" s="204"/>
      <c r="D32" s="204"/>
      <c r="E32" s="204"/>
      <c r="F32" s="209"/>
      <c r="G32" s="204"/>
      <c r="H32" s="204"/>
    </row>
    <row r="33" spans="1:8" ht="18.899999999999999" customHeight="1">
      <c r="A33" s="204"/>
      <c r="B33" s="204"/>
      <c r="C33" s="204"/>
      <c r="D33" s="204"/>
      <c r="E33" s="204"/>
      <c r="F33" s="209"/>
      <c r="G33" s="204"/>
      <c r="H33" s="204"/>
    </row>
    <row r="34" spans="1:8" ht="18.899999999999999" customHeight="1">
      <c r="A34" s="204"/>
      <c r="B34" s="204"/>
      <c r="C34" s="204"/>
      <c r="D34" s="204"/>
      <c r="E34" s="204"/>
      <c r="F34" s="209"/>
      <c r="G34" s="204"/>
      <c r="H34" s="204"/>
    </row>
    <row r="35" spans="1:8" ht="18.899999999999999" customHeight="1">
      <c r="A35" s="204"/>
      <c r="B35" s="204"/>
      <c r="C35" s="204"/>
      <c r="D35" s="204"/>
      <c r="E35" s="204"/>
      <c r="F35" s="209"/>
      <c r="G35" s="204"/>
      <c r="H35" s="204"/>
    </row>
    <row r="36" spans="1:8" ht="18.899999999999999" customHeight="1">
      <c r="A36" s="204"/>
      <c r="B36" s="204"/>
      <c r="C36" s="204"/>
      <c r="D36" s="204"/>
      <c r="E36" s="204"/>
      <c r="F36" s="204"/>
      <c r="G36" s="204"/>
      <c r="H36" s="204"/>
    </row>
    <row r="37" spans="1:8" ht="18.899999999999999" customHeight="1">
      <c r="A37" s="208"/>
      <c r="B37" s="208"/>
      <c r="C37" s="204"/>
      <c r="D37" s="204"/>
      <c r="E37" s="204"/>
      <c r="F37" s="204"/>
      <c r="G37" s="208"/>
      <c r="H37" s="208"/>
    </row>
    <row r="38" spans="1:8" ht="18.899999999999999" customHeight="1">
      <c r="A38" s="208"/>
      <c r="B38" s="208"/>
      <c r="C38" s="208"/>
      <c r="D38" s="208"/>
      <c r="E38" s="208"/>
      <c r="F38" s="208"/>
      <c r="G38" s="208"/>
      <c r="H38" s="208"/>
    </row>
    <row r="39" spans="1:8" ht="18.899999999999999" customHeight="1">
      <c r="A39" s="208"/>
      <c r="B39" s="208"/>
      <c r="C39" s="208"/>
      <c r="D39" s="208"/>
      <c r="E39" s="208"/>
      <c r="F39" s="208"/>
      <c r="G39" s="208"/>
      <c r="H39" s="208"/>
    </row>
    <row r="40" spans="1:8" ht="18.899999999999999" customHeight="1">
      <c r="A40" s="208"/>
      <c r="B40" s="208"/>
      <c r="C40" s="208"/>
      <c r="D40" s="208"/>
      <c r="E40" s="208"/>
      <c r="F40" s="208"/>
      <c r="G40" s="208"/>
      <c r="H40" s="208"/>
    </row>
    <row r="41" spans="1:8" ht="18.899999999999999" customHeight="1">
      <c r="A41" s="208"/>
      <c r="B41" s="208"/>
      <c r="C41" s="208"/>
      <c r="D41" s="208"/>
      <c r="E41" s="208"/>
      <c r="F41" s="208"/>
      <c r="G41" s="208"/>
      <c r="H41" s="208"/>
    </row>
    <row r="42" spans="1:8" ht="18.899999999999999" customHeight="1">
      <c r="A42" s="208"/>
      <c r="B42" s="208"/>
      <c r="C42" s="208"/>
      <c r="D42" s="208"/>
      <c r="E42" s="208"/>
      <c r="F42" s="208"/>
      <c r="G42" s="208"/>
      <c r="H42" s="208"/>
    </row>
    <row r="43" spans="1:8" ht="18.899999999999999" customHeight="1">
      <c r="A43" s="204"/>
      <c r="B43" s="207"/>
      <c r="C43" s="206"/>
      <c r="D43" s="206"/>
      <c r="E43" s="206"/>
      <c r="F43" s="205"/>
      <c r="G43" s="204"/>
      <c r="H43" s="204"/>
    </row>
    <row r="44" spans="1:8" ht="18.899999999999999" customHeight="1">
      <c r="A44" s="204"/>
      <c r="B44" s="207"/>
      <c r="C44" s="206"/>
      <c r="D44" s="206"/>
      <c r="E44" s="206"/>
      <c r="F44" s="205"/>
      <c r="G44" s="204"/>
      <c r="H44" s="204"/>
    </row>
    <row r="45" spans="1:8" ht="18.899999999999999" customHeight="1">
      <c r="A45" s="204"/>
      <c r="B45" s="207"/>
      <c r="C45" s="206"/>
      <c r="D45" s="206"/>
      <c r="E45" s="206"/>
      <c r="F45" s="205"/>
      <c r="G45" s="204"/>
      <c r="H45" s="204"/>
    </row>
    <row r="46" spans="1:8" ht="18.899999999999999" customHeight="1">
      <c r="A46" s="204"/>
      <c r="B46" s="207"/>
      <c r="C46" s="206"/>
      <c r="D46" s="206"/>
      <c r="E46" s="206"/>
      <c r="F46" s="205"/>
      <c r="G46" s="204"/>
      <c r="H46" s="204"/>
    </row>
    <row r="47" spans="1:8" ht="18.899999999999999" customHeight="1">
      <c r="A47" s="204"/>
      <c r="B47" s="207"/>
      <c r="C47" s="206"/>
      <c r="D47" s="206"/>
      <c r="E47" s="206"/>
      <c r="F47" s="205"/>
      <c r="G47" s="204"/>
      <c r="H47" s="204"/>
    </row>
    <row r="48" spans="1:8" ht="18.899999999999999" customHeight="1">
      <c r="A48" s="204"/>
      <c r="B48" s="207"/>
      <c r="C48" s="206"/>
      <c r="D48" s="206"/>
      <c r="E48" s="206"/>
      <c r="F48" s="205"/>
      <c r="G48" s="204"/>
      <c r="H48" s="204"/>
    </row>
    <row r="49" spans="1:8" ht="18.899999999999999" customHeight="1">
      <c r="A49" s="204"/>
      <c r="B49" s="207"/>
      <c r="C49" s="206"/>
      <c r="D49" s="206"/>
      <c r="E49" s="206"/>
      <c r="F49" s="205"/>
      <c r="G49" s="204"/>
      <c r="H49" s="204"/>
    </row>
    <row r="50" spans="1:8" ht="18.899999999999999" customHeight="1">
      <c r="A50" s="204"/>
      <c r="B50" s="207"/>
      <c r="C50" s="206"/>
      <c r="D50" s="206"/>
      <c r="E50" s="206"/>
      <c r="F50" s="205"/>
      <c r="G50" s="204"/>
      <c r="H50" s="204"/>
    </row>
    <row r="51" spans="1:8" ht="18.899999999999999" customHeight="1">
      <c r="A51" s="204"/>
      <c r="B51" s="207"/>
      <c r="C51" s="206"/>
      <c r="D51" s="206"/>
      <c r="E51" s="206"/>
      <c r="F51" s="205"/>
      <c r="G51" s="204"/>
      <c r="H51" s="204"/>
    </row>
    <row r="52" spans="1:8" ht="18.899999999999999" customHeight="1">
      <c r="A52" s="204"/>
      <c r="B52" s="207"/>
      <c r="C52" s="206"/>
      <c r="D52" s="206"/>
      <c r="E52" s="206"/>
      <c r="F52" s="205"/>
      <c r="G52" s="204"/>
      <c r="H52" s="204"/>
    </row>
    <row r="53" spans="1:8" ht="18.899999999999999" customHeight="1">
      <c r="A53" s="204"/>
      <c r="B53" s="207"/>
      <c r="C53" s="206"/>
      <c r="D53" s="206"/>
      <c r="E53" s="206"/>
      <c r="F53" s="205"/>
      <c r="G53" s="204"/>
      <c r="H53" s="204"/>
    </row>
    <row r="54" spans="1:8" ht="18.899999999999999" customHeight="1">
      <c r="A54" s="204"/>
      <c r="B54" s="207"/>
      <c r="C54" s="206"/>
      <c r="D54" s="206"/>
      <c r="E54" s="206"/>
      <c r="F54" s="205"/>
      <c r="G54" s="204"/>
      <c r="H54" s="204"/>
    </row>
    <row r="55" spans="1:8" ht="18.899999999999999" customHeight="1">
      <c r="A55" s="204"/>
      <c r="B55" s="207"/>
      <c r="C55" s="206"/>
      <c r="D55" s="206"/>
      <c r="E55" s="206"/>
      <c r="F55" s="205"/>
      <c r="G55" s="204"/>
      <c r="H55" s="204"/>
    </row>
    <row r="56" spans="1:8" ht="18.899999999999999" customHeight="1">
      <c r="A56" s="204"/>
      <c r="B56" s="207"/>
      <c r="C56" s="206"/>
      <c r="D56" s="206"/>
      <c r="E56" s="206"/>
      <c r="F56" s="205"/>
      <c r="G56" s="204"/>
      <c r="H56" s="204"/>
    </row>
    <row r="57" spans="1:8" ht="18.899999999999999" customHeight="1">
      <c r="A57" s="204"/>
      <c r="B57" s="207"/>
      <c r="C57" s="206"/>
      <c r="D57" s="206"/>
      <c r="E57" s="206"/>
      <c r="F57" s="205"/>
      <c r="G57" s="204"/>
      <c r="H57" s="204"/>
    </row>
    <row r="58" spans="1:8" ht="18.899999999999999" customHeight="1">
      <c r="A58" s="204"/>
      <c r="B58" s="207"/>
      <c r="C58" s="206"/>
      <c r="D58" s="206"/>
      <c r="E58" s="206"/>
      <c r="F58" s="205"/>
      <c r="G58" s="204"/>
      <c r="H58" s="204"/>
    </row>
    <row r="59" spans="1:8" ht="18.899999999999999" customHeight="1">
      <c r="A59" s="204"/>
      <c r="B59" s="207"/>
      <c r="C59" s="206"/>
      <c r="D59" s="206"/>
      <c r="E59" s="206"/>
      <c r="F59" s="205"/>
      <c r="G59" s="204"/>
      <c r="H59" s="204"/>
    </row>
    <row r="60" spans="1:8" ht="18.899999999999999" customHeight="1">
      <c r="A60" s="204"/>
      <c r="B60" s="207"/>
      <c r="C60" s="206"/>
      <c r="D60" s="206"/>
      <c r="E60" s="206"/>
      <c r="F60" s="205"/>
      <c r="G60" s="204"/>
      <c r="H60" s="204"/>
    </row>
    <row r="61" spans="1:8" ht="18.899999999999999" customHeight="1">
      <c r="A61" s="204"/>
      <c r="B61" s="207"/>
      <c r="C61" s="206"/>
      <c r="D61" s="206"/>
      <c r="E61" s="206"/>
      <c r="F61" s="205"/>
      <c r="G61" s="204"/>
      <c r="H61" s="204"/>
    </row>
    <row r="62" spans="1:8" ht="18.899999999999999" customHeight="1">
      <c r="A62" s="204"/>
      <c r="B62" s="207"/>
      <c r="C62" s="206"/>
      <c r="D62" s="206"/>
      <c r="E62" s="206"/>
      <c r="F62" s="205"/>
      <c r="G62" s="204"/>
      <c r="H62" s="204"/>
    </row>
    <row r="63" spans="1:8" ht="18.899999999999999" customHeight="1">
      <c r="A63" s="204"/>
      <c r="B63" s="207"/>
      <c r="C63" s="206"/>
      <c r="D63" s="206"/>
      <c r="E63" s="206"/>
      <c r="F63" s="205"/>
      <c r="G63" s="204"/>
      <c r="H63" s="204"/>
    </row>
    <row r="64" spans="1:8" ht="18.899999999999999" customHeight="1">
      <c r="A64" s="204"/>
      <c r="B64" s="207"/>
      <c r="C64" s="206"/>
      <c r="D64" s="206"/>
      <c r="E64" s="206"/>
      <c r="F64" s="205"/>
      <c r="G64" s="204"/>
      <c r="H64" s="204"/>
    </row>
    <row r="65" spans="1:8" ht="18.899999999999999" customHeight="1">
      <c r="A65" s="204"/>
      <c r="B65" s="207"/>
      <c r="C65" s="206"/>
      <c r="D65" s="206"/>
      <c r="E65" s="206"/>
      <c r="F65" s="205"/>
      <c r="G65" s="204"/>
      <c r="H65" s="204"/>
    </row>
    <row r="66" spans="1:8" ht="18.899999999999999" customHeight="1">
      <c r="A66" s="204"/>
      <c r="B66" s="207"/>
      <c r="C66" s="206"/>
      <c r="D66" s="206"/>
      <c r="E66" s="206"/>
      <c r="F66" s="205"/>
      <c r="G66" s="204"/>
      <c r="H66" s="204"/>
    </row>
    <row r="67" spans="1:8" ht="18.899999999999999" customHeight="1">
      <c r="A67" s="204"/>
      <c r="B67" s="207"/>
      <c r="C67" s="206"/>
      <c r="D67" s="206"/>
      <c r="E67" s="206"/>
      <c r="F67" s="205"/>
      <c r="G67" s="204"/>
      <c r="H67" s="204"/>
    </row>
    <row r="68" spans="1:8" ht="18.899999999999999" customHeight="1">
      <c r="A68" s="204"/>
      <c r="B68" s="207"/>
      <c r="C68" s="206"/>
      <c r="D68" s="206"/>
      <c r="E68" s="206"/>
      <c r="F68" s="205"/>
      <c r="G68" s="204"/>
      <c r="H68" s="204"/>
    </row>
    <row r="69" spans="1:8" ht="18.899999999999999" customHeight="1">
      <c r="A69" s="204"/>
      <c r="B69" s="207"/>
      <c r="C69" s="206"/>
      <c r="D69" s="206"/>
      <c r="E69" s="206"/>
      <c r="F69" s="205"/>
      <c r="G69" s="204"/>
      <c r="H69" s="204"/>
    </row>
    <row r="70" spans="1:8" ht="18.899999999999999" customHeight="1">
      <c r="A70" s="204"/>
      <c r="B70" s="207"/>
      <c r="C70" s="206"/>
      <c r="D70" s="206"/>
      <c r="E70" s="206"/>
      <c r="F70" s="205"/>
      <c r="G70" s="204"/>
      <c r="H70" s="204"/>
    </row>
    <row r="71" spans="1:8" ht="18.899999999999999" customHeight="1">
      <c r="A71" s="204"/>
      <c r="B71" s="207"/>
      <c r="C71" s="206"/>
      <c r="D71" s="206"/>
      <c r="E71" s="206"/>
      <c r="F71" s="205"/>
      <c r="G71" s="204"/>
      <c r="H71" s="204"/>
    </row>
    <row r="72" spans="1:8" ht="18.899999999999999" customHeight="1">
      <c r="A72" s="204"/>
      <c r="B72" s="207"/>
      <c r="C72" s="206"/>
      <c r="D72" s="206"/>
      <c r="E72" s="206"/>
      <c r="F72" s="205"/>
      <c r="G72" s="204"/>
      <c r="H72" s="204"/>
    </row>
    <row r="73" spans="1:8" ht="18.899999999999999" customHeight="1">
      <c r="A73" s="204"/>
      <c r="B73" s="207"/>
      <c r="C73" s="206"/>
      <c r="D73" s="206"/>
      <c r="E73" s="206"/>
      <c r="F73" s="205"/>
      <c r="G73" s="204"/>
      <c r="H73" s="204"/>
    </row>
    <row r="74" spans="1:8" ht="18.899999999999999" customHeight="1">
      <c r="A74" s="204"/>
      <c r="B74" s="207"/>
      <c r="C74" s="206"/>
      <c r="D74" s="206"/>
      <c r="E74" s="206"/>
      <c r="F74" s="205"/>
      <c r="G74" s="204"/>
      <c r="H74" s="204"/>
    </row>
    <row r="75" spans="1:8" ht="18.899999999999999" customHeight="1">
      <c r="A75" s="204"/>
      <c r="B75" s="207"/>
      <c r="C75" s="206"/>
      <c r="D75" s="206"/>
      <c r="E75" s="206"/>
      <c r="F75" s="205"/>
      <c r="G75" s="204"/>
      <c r="H75" s="204"/>
    </row>
    <row r="76" spans="1:8" ht="18.899999999999999" customHeight="1">
      <c r="A76" s="204"/>
      <c r="B76" s="207"/>
      <c r="C76" s="206"/>
      <c r="D76" s="206"/>
      <c r="E76" s="206"/>
      <c r="F76" s="205"/>
      <c r="G76" s="204"/>
      <c r="H76" s="204"/>
    </row>
    <row r="77" spans="1:8" ht="18.899999999999999" customHeight="1">
      <c r="A77" s="204"/>
      <c r="B77" s="207"/>
      <c r="C77" s="206"/>
      <c r="D77" s="206"/>
      <c r="E77" s="206"/>
      <c r="F77" s="205"/>
      <c r="G77" s="204"/>
      <c r="H77" s="204"/>
    </row>
    <row r="78" spans="1:8" ht="18.899999999999999" customHeight="1">
      <c r="A78" s="204"/>
      <c r="B78" s="207"/>
      <c r="C78" s="206"/>
      <c r="D78" s="206"/>
      <c r="E78" s="206"/>
      <c r="F78" s="205"/>
      <c r="G78" s="204"/>
      <c r="H78" s="204"/>
    </row>
    <row r="79" spans="1:8" ht="18.899999999999999" customHeight="1">
      <c r="A79" s="204"/>
      <c r="B79" s="207"/>
      <c r="C79" s="206"/>
      <c r="D79" s="206"/>
      <c r="E79" s="206"/>
      <c r="F79" s="207"/>
      <c r="G79" s="204"/>
      <c r="H79" s="204"/>
    </row>
    <row r="80" spans="1:8" ht="18.899999999999999" customHeight="1">
      <c r="A80" s="204"/>
      <c r="B80" s="207"/>
      <c r="C80" s="206"/>
      <c r="D80" s="206"/>
      <c r="E80" s="206"/>
      <c r="F80" s="205"/>
      <c r="G80" s="204"/>
      <c r="H80" s="204"/>
    </row>
    <row r="81" spans="1:8" ht="18.899999999999999" customHeight="1">
      <c r="A81" s="204"/>
      <c r="B81" s="207"/>
      <c r="C81" s="206"/>
      <c r="D81" s="206"/>
      <c r="E81" s="206"/>
      <c r="F81" s="205"/>
      <c r="G81" s="204"/>
      <c r="H81" s="204"/>
    </row>
    <row r="82" spans="1:8" ht="18.899999999999999" customHeight="1">
      <c r="A82" s="204"/>
      <c r="B82" s="207"/>
      <c r="C82" s="206"/>
      <c r="D82" s="206"/>
      <c r="E82" s="206"/>
      <c r="F82" s="205"/>
      <c r="G82" s="204"/>
      <c r="H82" s="204"/>
    </row>
    <row r="83" spans="1:8" ht="18.899999999999999" customHeight="1">
      <c r="A83" s="204"/>
      <c r="B83" s="207"/>
      <c r="C83" s="206"/>
      <c r="D83" s="206"/>
      <c r="E83" s="206"/>
      <c r="F83" s="205"/>
      <c r="G83" s="204"/>
      <c r="H83" s="204"/>
    </row>
    <row r="84" spans="1:8" ht="18.899999999999999" customHeight="1">
      <c r="A84" s="204"/>
      <c r="B84" s="207"/>
      <c r="C84" s="206"/>
      <c r="D84" s="206"/>
      <c r="E84" s="206"/>
      <c r="F84" s="205"/>
      <c r="G84" s="204"/>
      <c r="H84" s="204"/>
    </row>
    <row r="85" spans="1:8" ht="18.899999999999999" customHeight="1">
      <c r="A85" s="204"/>
      <c r="B85" s="207"/>
      <c r="C85" s="206"/>
      <c r="D85" s="206"/>
      <c r="E85" s="206"/>
      <c r="F85" s="205"/>
      <c r="G85" s="204"/>
      <c r="H85" s="204"/>
    </row>
    <row r="86" spans="1:8" ht="15.6">
      <c r="A86" s="204"/>
      <c r="B86" s="207"/>
      <c r="C86" s="206"/>
      <c r="D86" s="206"/>
      <c r="E86" s="206"/>
      <c r="F86" s="205"/>
      <c r="G86" s="204"/>
      <c r="H86" s="204"/>
    </row>
    <row r="87" spans="1:8" ht="15.6">
      <c r="A87" s="204"/>
      <c r="B87" s="207"/>
      <c r="C87" s="206"/>
      <c r="D87" s="206"/>
      <c r="E87" s="206"/>
      <c r="F87" s="205"/>
      <c r="G87" s="204"/>
      <c r="H87" s="204"/>
    </row>
    <row r="88" spans="1:8" ht="15.6">
      <c r="A88" s="204"/>
      <c r="B88" s="207"/>
      <c r="C88" s="206"/>
      <c r="D88" s="206"/>
      <c r="E88" s="206"/>
      <c r="F88" s="205"/>
      <c r="G88" s="204"/>
      <c r="H88" s="204"/>
    </row>
    <row r="89" spans="1:8" ht="15.6">
      <c r="A89" s="204"/>
      <c r="B89" s="207"/>
      <c r="C89" s="206"/>
      <c r="D89" s="206"/>
      <c r="E89" s="206"/>
      <c r="F89" s="205"/>
      <c r="G89" s="204"/>
      <c r="H89" s="204"/>
    </row>
    <row r="90" spans="1:8" ht="15.6">
      <c r="A90" s="204"/>
      <c r="B90" s="207"/>
      <c r="C90" s="206"/>
      <c r="D90" s="206"/>
      <c r="E90" s="206"/>
      <c r="F90" s="205"/>
      <c r="G90" s="204"/>
      <c r="H90" s="204"/>
    </row>
    <row r="91" spans="1:8" ht="15.6">
      <c r="A91" s="204"/>
      <c r="B91" s="207"/>
      <c r="C91" s="206"/>
      <c r="D91" s="206"/>
      <c r="E91" s="206"/>
      <c r="F91" s="205"/>
      <c r="G91" s="204"/>
      <c r="H91" s="204"/>
    </row>
  </sheetData>
  <mergeCells count="4">
    <mergeCell ref="C4:D4"/>
    <mergeCell ref="F4:G4"/>
    <mergeCell ref="A7:B7"/>
    <mergeCell ref="A19:B19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Q197"/>
  <sheetViews>
    <sheetView topLeftCell="A37" workbookViewId="0">
      <selection activeCell="H26" sqref="H26"/>
    </sheetView>
  </sheetViews>
  <sheetFormatPr defaultColWidth="7" defaultRowHeight="14.4"/>
  <cols>
    <col min="1" max="1" width="1.36328125" style="344" customWidth="1"/>
    <col min="2" max="2" width="26.90625" style="344" customWidth="1"/>
    <col min="3" max="3" width="7.36328125" style="344" customWidth="1"/>
    <col min="4" max="4" width="7.08984375" style="344" customWidth="1"/>
    <col min="5" max="5" width="9.54296875" style="344" customWidth="1"/>
    <col min="6" max="6" width="9" style="344" customWidth="1"/>
    <col min="7" max="7" width="8.90625" style="344" customWidth="1"/>
    <col min="8" max="9" width="9" style="344" customWidth="1"/>
    <col min="10" max="16384" width="7" style="344"/>
  </cols>
  <sheetData>
    <row r="1" spans="1:17" ht="20.100000000000001" customHeight="1">
      <c r="A1" s="381" t="s">
        <v>369</v>
      </c>
      <c r="B1" s="380"/>
      <c r="C1" s="380"/>
      <c r="D1" s="380"/>
      <c r="E1" s="380"/>
      <c r="F1" s="380"/>
      <c r="G1" s="380"/>
      <c r="H1" s="380"/>
      <c r="I1" s="380"/>
    </row>
    <row r="2" spans="1:17" ht="20.100000000000001" customHeight="1">
      <c r="A2" s="379" t="s">
        <v>289</v>
      </c>
      <c r="B2" s="378"/>
      <c r="C2" s="378"/>
      <c r="D2" s="378"/>
      <c r="E2" s="378"/>
      <c r="F2" s="378"/>
      <c r="G2" s="378"/>
      <c r="H2" s="378"/>
      <c r="I2" s="378"/>
    </row>
    <row r="3" spans="1:17" ht="20.100000000000001" customHeight="1">
      <c r="A3" s="377"/>
      <c r="B3" s="376"/>
      <c r="C3" s="376"/>
      <c r="D3" s="376"/>
      <c r="E3" s="376"/>
      <c r="F3" s="376"/>
      <c r="G3" s="375" t="s">
        <v>288</v>
      </c>
      <c r="H3" s="374"/>
      <c r="I3" s="374"/>
    </row>
    <row r="4" spans="1:17">
      <c r="A4" s="373"/>
      <c r="B4" s="373"/>
      <c r="C4" s="531" t="s">
        <v>392</v>
      </c>
      <c r="D4" s="531" t="s">
        <v>401</v>
      </c>
      <c r="E4" s="533" t="s">
        <v>402</v>
      </c>
      <c r="F4" s="533" t="s">
        <v>403</v>
      </c>
      <c r="G4" s="535" t="s">
        <v>404</v>
      </c>
      <c r="H4" s="372"/>
      <c r="I4" s="372"/>
    </row>
    <row r="5" spans="1:17" ht="36" customHeight="1">
      <c r="A5" s="371"/>
      <c r="B5" s="371"/>
      <c r="C5" s="532"/>
      <c r="D5" s="532"/>
      <c r="E5" s="534"/>
      <c r="F5" s="534"/>
      <c r="G5" s="536"/>
      <c r="H5" s="368"/>
      <c r="I5" s="368"/>
    </row>
    <row r="6" spans="1:17" ht="6" customHeight="1">
      <c r="A6" s="371"/>
      <c r="B6" s="371"/>
      <c r="C6" s="398"/>
      <c r="D6" s="370"/>
      <c r="E6" s="369"/>
      <c r="F6" s="369"/>
      <c r="G6" s="368"/>
      <c r="H6" s="368"/>
      <c r="I6" s="368"/>
    </row>
    <row r="7" spans="1:17" ht="15" customHeight="1">
      <c r="A7" s="367" t="s">
        <v>4</v>
      </c>
      <c r="B7" s="361"/>
      <c r="C7" s="387">
        <v>1024.9000000000001</v>
      </c>
      <c r="D7" s="353">
        <v>10473.200000000001</v>
      </c>
      <c r="E7" s="387">
        <v>105</v>
      </c>
      <c r="F7" s="388">
        <v>124.7</v>
      </c>
      <c r="G7" s="388">
        <v>128.1</v>
      </c>
      <c r="H7" s="351"/>
      <c r="I7" s="351"/>
      <c r="J7" s="351"/>
      <c r="K7" s="350"/>
      <c r="L7" s="350"/>
      <c r="M7" s="350"/>
      <c r="N7" s="350"/>
      <c r="O7" s="350"/>
      <c r="P7" s="350"/>
    </row>
    <row r="8" spans="1:17" ht="15" customHeight="1">
      <c r="A8" s="366" t="s">
        <v>287</v>
      </c>
      <c r="B8" s="365"/>
      <c r="C8" s="389"/>
      <c r="D8" s="364"/>
      <c r="E8" s="389"/>
      <c r="F8" s="390"/>
      <c r="G8" s="390"/>
      <c r="H8" s="363"/>
      <c r="I8" s="363"/>
      <c r="J8" s="350"/>
      <c r="K8" s="350"/>
      <c r="L8" s="350"/>
      <c r="M8" s="350"/>
    </row>
    <row r="9" spans="1:17" ht="15" customHeight="1">
      <c r="A9" s="356"/>
      <c r="B9" s="158" t="s">
        <v>286</v>
      </c>
      <c r="C9" s="395">
        <v>863.5</v>
      </c>
      <c r="D9" s="355">
        <v>8877.1</v>
      </c>
      <c r="E9" s="391">
        <v>103.9</v>
      </c>
      <c r="F9" s="391">
        <v>129.19999999999999</v>
      </c>
      <c r="G9" s="391">
        <v>131</v>
      </c>
      <c r="H9" s="351"/>
      <c r="I9" s="351"/>
      <c r="J9" s="351"/>
      <c r="K9" s="350"/>
      <c r="L9" s="350"/>
      <c r="M9" s="350"/>
      <c r="N9" s="350"/>
      <c r="O9" s="350"/>
      <c r="P9" s="350"/>
    </row>
    <row r="10" spans="1:17" ht="15" customHeight="1">
      <c r="A10" s="356"/>
      <c r="B10" s="158" t="s">
        <v>186</v>
      </c>
      <c r="C10" s="395">
        <v>14.8</v>
      </c>
      <c r="D10" s="355">
        <v>204.7</v>
      </c>
      <c r="E10" s="391">
        <v>148.4</v>
      </c>
      <c r="F10" s="391">
        <v>72.400000000000006</v>
      </c>
      <c r="G10" s="391">
        <v>91.9</v>
      </c>
      <c r="H10" s="351"/>
      <c r="I10" s="351"/>
      <c r="J10" s="351"/>
      <c r="K10" s="350"/>
      <c r="L10" s="350"/>
      <c r="M10" s="350"/>
      <c r="N10" s="350"/>
      <c r="O10" s="350"/>
      <c r="P10" s="350"/>
    </row>
    <row r="11" spans="1:17" ht="15" customHeight="1">
      <c r="A11" s="356"/>
      <c r="B11" s="158" t="s">
        <v>185</v>
      </c>
      <c r="C11" s="395">
        <v>146.6</v>
      </c>
      <c r="D11" s="355">
        <v>1391.4</v>
      </c>
      <c r="E11" s="391">
        <v>108.7</v>
      </c>
      <c r="F11" s="391">
        <v>109.8</v>
      </c>
      <c r="G11" s="391">
        <v>118</v>
      </c>
      <c r="H11" s="351"/>
      <c r="I11" s="351"/>
      <c r="J11" s="351"/>
      <c r="K11" s="350"/>
      <c r="L11" s="350"/>
      <c r="M11" s="350"/>
      <c r="N11" s="350"/>
      <c r="O11" s="350"/>
      <c r="P11" s="350"/>
    </row>
    <row r="12" spans="1:17" ht="15" customHeight="1">
      <c r="A12" s="362" t="s">
        <v>165</v>
      </c>
      <c r="B12" s="361"/>
      <c r="C12" s="395"/>
      <c r="D12" s="350"/>
      <c r="E12" s="392"/>
      <c r="F12" s="392"/>
      <c r="G12" s="391"/>
      <c r="H12" s="360"/>
      <c r="I12" s="360"/>
      <c r="J12" s="350"/>
      <c r="K12" s="350"/>
      <c r="L12" s="350"/>
      <c r="M12" s="350"/>
    </row>
    <row r="13" spans="1:17" ht="15" customHeight="1">
      <c r="A13" s="356"/>
      <c r="B13" s="354" t="s">
        <v>285</v>
      </c>
      <c r="C13" s="387">
        <v>800.1</v>
      </c>
      <c r="D13" s="352">
        <v>7899.2</v>
      </c>
      <c r="E13" s="393">
        <v>103.3</v>
      </c>
      <c r="F13" s="393">
        <v>129.4</v>
      </c>
      <c r="G13" s="393">
        <v>132.80000000000001</v>
      </c>
      <c r="H13" s="351"/>
      <c r="I13" s="351"/>
      <c r="J13" s="351"/>
      <c r="K13" s="350"/>
      <c r="L13" s="350"/>
      <c r="M13" s="350"/>
      <c r="N13" s="350"/>
      <c r="O13" s="350"/>
      <c r="P13" s="350"/>
    </row>
    <row r="14" spans="1:17" ht="15" customHeight="1">
      <c r="A14" s="356"/>
      <c r="B14" s="384" t="s">
        <v>161</v>
      </c>
      <c r="C14" s="395">
        <v>309.5</v>
      </c>
      <c r="D14" s="358">
        <v>3245.7</v>
      </c>
      <c r="E14" s="394">
        <v>109.3</v>
      </c>
      <c r="F14" s="394">
        <v>128.5</v>
      </c>
      <c r="G14" s="394">
        <v>145.6</v>
      </c>
      <c r="H14" s="351"/>
      <c r="I14" s="351"/>
      <c r="J14" s="351"/>
      <c r="K14" s="350"/>
      <c r="L14" s="350"/>
      <c r="M14" s="350"/>
      <c r="N14" s="350"/>
      <c r="O14" s="350"/>
      <c r="P14" s="350"/>
      <c r="Q14" s="350"/>
    </row>
    <row r="15" spans="1:17" ht="15" customHeight="1">
      <c r="A15" s="356"/>
      <c r="B15" s="384" t="s">
        <v>162</v>
      </c>
      <c r="C15" s="395">
        <v>219.8</v>
      </c>
      <c r="D15" s="358">
        <v>1934.1</v>
      </c>
      <c r="E15" s="394">
        <v>102.9</v>
      </c>
      <c r="F15" s="394">
        <v>178.6</v>
      </c>
      <c r="G15" s="394">
        <v>153.9</v>
      </c>
      <c r="H15" s="351"/>
      <c r="I15" s="351"/>
      <c r="J15" s="351"/>
      <c r="K15" s="350"/>
      <c r="L15" s="350"/>
      <c r="M15" s="350"/>
      <c r="N15" s="350"/>
      <c r="O15" s="350"/>
      <c r="P15" s="350"/>
    </row>
    <row r="16" spans="1:17" ht="15" customHeight="1">
      <c r="A16" s="356"/>
      <c r="B16" s="384" t="s">
        <v>164</v>
      </c>
      <c r="C16" s="395">
        <v>59.9</v>
      </c>
      <c r="D16" s="358">
        <v>658.2</v>
      </c>
      <c r="E16" s="394">
        <v>74.599999999999994</v>
      </c>
      <c r="F16" s="394">
        <v>106.6</v>
      </c>
      <c r="G16" s="394">
        <v>107.7</v>
      </c>
      <c r="H16" s="351"/>
      <c r="I16" s="351"/>
      <c r="J16" s="351"/>
      <c r="K16" s="350"/>
      <c r="L16" s="350"/>
      <c r="M16" s="350"/>
      <c r="N16" s="350"/>
      <c r="O16" s="350"/>
      <c r="P16" s="350"/>
    </row>
    <row r="17" spans="1:17" ht="15" customHeight="1">
      <c r="A17" s="356"/>
      <c r="B17" s="384" t="s">
        <v>155</v>
      </c>
      <c r="C17" s="395">
        <v>54.5</v>
      </c>
      <c r="D17" s="358">
        <v>512.79999999999995</v>
      </c>
      <c r="E17" s="394">
        <v>117.2</v>
      </c>
      <c r="F17" s="394">
        <v>131.6</v>
      </c>
      <c r="G17" s="394">
        <v>121.1</v>
      </c>
      <c r="H17" s="351"/>
      <c r="I17" s="351"/>
      <c r="J17" s="351"/>
      <c r="K17" s="350"/>
      <c r="L17" s="350"/>
      <c r="M17" s="350"/>
      <c r="N17" s="350"/>
      <c r="O17" s="350"/>
      <c r="P17" s="350"/>
    </row>
    <row r="18" spans="1:17" ht="15" customHeight="1">
      <c r="A18" s="356"/>
      <c r="B18" s="384" t="s">
        <v>152</v>
      </c>
      <c r="C18" s="395">
        <v>40.200000000000003</v>
      </c>
      <c r="D18" s="358">
        <v>375</v>
      </c>
      <c r="E18" s="394">
        <v>102.4</v>
      </c>
      <c r="F18" s="394">
        <v>125.5</v>
      </c>
      <c r="G18" s="394">
        <v>117.2</v>
      </c>
      <c r="H18" s="351"/>
      <c r="I18" s="351"/>
      <c r="J18" s="351"/>
      <c r="K18" s="350"/>
      <c r="L18" s="350"/>
      <c r="M18" s="350"/>
      <c r="N18" s="350"/>
      <c r="O18" s="350"/>
      <c r="P18" s="350"/>
    </row>
    <row r="19" spans="1:17" ht="15" customHeight="1">
      <c r="A19" s="356"/>
      <c r="B19" s="384" t="s">
        <v>156</v>
      </c>
      <c r="C19" s="395">
        <v>27.9</v>
      </c>
      <c r="D19" s="358">
        <v>239.2</v>
      </c>
      <c r="E19" s="394">
        <v>143</v>
      </c>
      <c r="F19" s="394">
        <v>122.3</v>
      </c>
      <c r="G19" s="394">
        <v>112.7</v>
      </c>
      <c r="H19" s="351"/>
      <c r="I19" s="351"/>
      <c r="J19" s="351"/>
      <c r="K19" s="350"/>
      <c r="L19" s="350"/>
      <c r="M19" s="350"/>
      <c r="N19" s="350"/>
      <c r="O19" s="350"/>
      <c r="P19" s="350"/>
    </row>
    <row r="20" spans="1:17" ht="15" customHeight="1">
      <c r="A20" s="356"/>
      <c r="B20" s="384" t="s">
        <v>163</v>
      </c>
      <c r="C20" s="395">
        <v>22.1</v>
      </c>
      <c r="D20" s="358">
        <v>215.3</v>
      </c>
      <c r="E20" s="394">
        <v>99.5</v>
      </c>
      <c r="F20" s="394">
        <v>115.6</v>
      </c>
      <c r="G20" s="394">
        <v>107.8</v>
      </c>
      <c r="H20" s="351"/>
      <c r="I20" s="351"/>
      <c r="J20" s="351"/>
      <c r="K20" s="350"/>
      <c r="L20" s="350"/>
      <c r="M20" s="350"/>
      <c r="N20" s="350"/>
      <c r="O20" s="350"/>
      <c r="P20" s="350"/>
    </row>
    <row r="21" spans="1:17" ht="15" customHeight="1">
      <c r="A21" s="356"/>
      <c r="B21" s="384" t="s">
        <v>284</v>
      </c>
      <c r="C21" s="395">
        <v>16.399999999999999</v>
      </c>
      <c r="D21" s="358">
        <v>186.2</v>
      </c>
      <c r="E21" s="394">
        <v>99.6</v>
      </c>
      <c r="F21" s="394">
        <v>62</v>
      </c>
      <c r="G21" s="394">
        <v>107.8</v>
      </c>
      <c r="H21" s="351"/>
      <c r="I21" s="351"/>
      <c r="J21" s="351"/>
      <c r="K21" s="350"/>
      <c r="L21" s="350"/>
      <c r="M21" s="350"/>
      <c r="N21" s="350"/>
      <c r="O21" s="350"/>
      <c r="P21" s="350"/>
    </row>
    <row r="22" spans="1:17" ht="15" customHeight="1">
      <c r="A22" s="356"/>
      <c r="B22" s="384" t="s">
        <v>283</v>
      </c>
      <c r="C22" s="395">
        <v>8.5</v>
      </c>
      <c r="D22" s="358">
        <v>124.1</v>
      </c>
      <c r="E22" s="394">
        <v>71.8</v>
      </c>
      <c r="F22" s="394">
        <v>73.2</v>
      </c>
      <c r="G22" s="394">
        <v>110.8</v>
      </c>
      <c r="H22" s="351"/>
      <c r="I22" s="351"/>
      <c r="J22" s="351"/>
      <c r="K22" s="350"/>
      <c r="L22" s="350"/>
      <c r="M22" s="350"/>
      <c r="N22" s="350"/>
      <c r="O22" s="350"/>
      <c r="P22" s="350"/>
    </row>
    <row r="23" spans="1:17" ht="15" customHeight="1">
      <c r="A23" s="356"/>
      <c r="B23" s="384" t="s">
        <v>282</v>
      </c>
      <c r="C23" s="395">
        <v>10.4</v>
      </c>
      <c r="D23" s="355">
        <v>107.7</v>
      </c>
      <c r="E23" s="391">
        <v>94.8</v>
      </c>
      <c r="F23" s="391">
        <v>113.3</v>
      </c>
      <c r="G23" s="391">
        <v>119.6</v>
      </c>
      <c r="H23" s="351"/>
      <c r="I23" s="351"/>
      <c r="J23" s="351"/>
      <c r="K23" s="350"/>
      <c r="L23" s="350"/>
      <c r="M23" s="350"/>
      <c r="N23" s="350"/>
      <c r="O23" s="350"/>
      <c r="P23" s="350"/>
    </row>
    <row r="24" spans="1:17" ht="15" customHeight="1">
      <c r="A24" s="356"/>
      <c r="B24" s="384" t="s">
        <v>281</v>
      </c>
      <c r="C24" s="395">
        <v>6.2</v>
      </c>
      <c r="D24" s="355">
        <v>67.099999999999994</v>
      </c>
      <c r="E24" s="391">
        <v>101.5</v>
      </c>
      <c r="F24" s="391">
        <v>114.5</v>
      </c>
      <c r="G24" s="391">
        <v>118.1</v>
      </c>
      <c r="H24" s="351"/>
      <c r="I24" s="351"/>
      <c r="J24" s="351"/>
      <c r="K24" s="350"/>
      <c r="L24" s="350"/>
      <c r="M24" s="350"/>
      <c r="N24" s="350"/>
      <c r="O24" s="350"/>
      <c r="P24" s="350"/>
    </row>
    <row r="25" spans="1:17" ht="15" customHeight="1">
      <c r="A25" s="356"/>
      <c r="B25" s="384" t="s">
        <v>160</v>
      </c>
      <c r="C25" s="395">
        <v>4.2</v>
      </c>
      <c r="D25" s="355">
        <v>39.200000000000003</v>
      </c>
      <c r="E25" s="391">
        <v>83</v>
      </c>
      <c r="F25" s="391">
        <v>148</v>
      </c>
      <c r="G25" s="391">
        <v>137.1</v>
      </c>
      <c r="H25" s="351"/>
      <c r="I25" s="351"/>
      <c r="J25" s="351"/>
      <c r="K25" s="350"/>
      <c r="L25" s="350"/>
      <c r="M25" s="350"/>
      <c r="N25" s="350"/>
      <c r="O25" s="350"/>
      <c r="P25" s="350"/>
    </row>
    <row r="26" spans="1:17" ht="15" customHeight="1">
      <c r="A26" s="356"/>
      <c r="B26" s="384" t="s">
        <v>280</v>
      </c>
      <c r="C26" s="395">
        <v>20.5</v>
      </c>
      <c r="D26" s="355">
        <v>194.6</v>
      </c>
      <c r="E26" s="391">
        <v>107</v>
      </c>
      <c r="F26" s="391">
        <v>75.2</v>
      </c>
      <c r="G26" s="391">
        <v>82.4</v>
      </c>
      <c r="H26" s="351"/>
      <c r="I26" s="351"/>
      <c r="J26" s="351"/>
      <c r="K26" s="350"/>
      <c r="L26" s="350"/>
      <c r="M26" s="350"/>
      <c r="N26" s="350"/>
      <c r="O26" s="350"/>
      <c r="P26" s="350"/>
    </row>
    <row r="27" spans="1:17" ht="15" customHeight="1">
      <c r="A27" s="356"/>
      <c r="B27" s="354" t="s">
        <v>279</v>
      </c>
      <c r="C27" s="387">
        <v>56.8</v>
      </c>
      <c r="D27" s="353">
        <v>671.2</v>
      </c>
      <c r="E27" s="387">
        <v>115.5</v>
      </c>
      <c r="F27" s="387">
        <v>108</v>
      </c>
      <c r="G27" s="387">
        <v>110.4</v>
      </c>
      <c r="H27" s="351"/>
      <c r="I27" s="351"/>
      <c r="J27" s="351"/>
      <c r="K27" s="350"/>
      <c r="L27" s="350"/>
      <c r="M27" s="350"/>
      <c r="N27" s="350"/>
      <c r="O27" s="350"/>
      <c r="P27" s="350"/>
      <c r="Q27" s="350"/>
    </row>
    <row r="28" spans="1:17" ht="15" customHeight="1">
      <c r="A28" s="356"/>
      <c r="B28" s="384" t="s">
        <v>158</v>
      </c>
      <c r="C28" s="395">
        <v>42.9</v>
      </c>
      <c r="D28" s="355">
        <v>506.4</v>
      </c>
      <c r="E28" s="395">
        <v>110.6</v>
      </c>
      <c r="F28" s="395">
        <v>108.3</v>
      </c>
      <c r="G28" s="395">
        <v>109.8</v>
      </c>
      <c r="H28" s="351"/>
      <c r="I28" s="351"/>
      <c r="J28" s="351"/>
      <c r="K28" s="350"/>
      <c r="L28" s="350"/>
      <c r="M28" s="350"/>
      <c r="N28" s="350"/>
      <c r="O28" s="350"/>
      <c r="P28" s="350"/>
    </row>
    <row r="29" spans="1:17" ht="15" customHeight="1">
      <c r="A29" s="356"/>
      <c r="B29" s="384" t="s">
        <v>278</v>
      </c>
      <c r="C29" s="395">
        <v>9.1</v>
      </c>
      <c r="D29" s="355">
        <v>111.8</v>
      </c>
      <c r="E29" s="395">
        <v>136.1</v>
      </c>
      <c r="F29" s="395">
        <v>107.5</v>
      </c>
      <c r="G29" s="395">
        <v>113.9</v>
      </c>
      <c r="H29" s="351"/>
      <c r="I29" s="351"/>
      <c r="J29" s="351"/>
      <c r="K29" s="350"/>
      <c r="L29" s="350"/>
      <c r="M29" s="350"/>
      <c r="N29" s="350"/>
      <c r="O29" s="350"/>
      <c r="P29" s="350"/>
    </row>
    <row r="30" spans="1:17" ht="15" customHeight="1">
      <c r="A30" s="356"/>
      <c r="B30" s="385" t="s">
        <v>277</v>
      </c>
      <c r="C30" s="395">
        <v>4.8</v>
      </c>
      <c r="D30" s="355">
        <v>53</v>
      </c>
      <c r="E30" s="395">
        <v>130.9</v>
      </c>
      <c r="F30" s="395">
        <v>106</v>
      </c>
      <c r="G30" s="395">
        <v>109.6</v>
      </c>
      <c r="H30" s="351"/>
      <c r="I30" s="351"/>
      <c r="J30" s="351"/>
      <c r="K30" s="350"/>
      <c r="L30" s="350"/>
      <c r="M30" s="350"/>
      <c r="N30" s="350"/>
      <c r="O30" s="350"/>
      <c r="P30" s="350"/>
    </row>
    <row r="31" spans="1:17" ht="15" customHeight="1">
      <c r="A31" s="356"/>
      <c r="B31" s="354" t="s">
        <v>276</v>
      </c>
      <c r="C31" s="387">
        <v>126.6</v>
      </c>
      <c r="D31" s="353">
        <v>1521.3</v>
      </c>
      <c r="E31" s="387">
        <v>109.5</v>
      </c>
      <c r="F31" s="387">
        <v>108.3</v>
      </c>
      <c r="G31" s="387">
        <v>118.1</v>
      </c>
      <c r="H31" s="351"/>
      <c r="I31" s="351"/>
      <c r="J31" s="351"/>
      <c r="K31" s="350"/>
      <c r="L31" s="350"/>
      <c r="M31" s="350"/>
      <c r="N31" s="350"/>
      <c r="O31" s="350"/>
      <c r="P31" s="350"/>
      <c r="Q31" s="350"/>
    </row>
    <row r="32" spans="1:17" s="357" customFormat="1" ht="15" customHeight="1">
      <c r="A32" s="359"/>
      <c r="B32" s="386" t="s">
        <v>275</v>
      </c>
      <c r="C32" s="396">
        <v>36.700000000000003</v>
      </c>
      <c r="D32" s="358">
        <v>457.3</v>
      </c>
      <c r="E32" s="396">
        <v>101.3</v>
      </c>
      <c r="F32" s="396">
        <v>115.7</v>
      </c>
      <c r="G32" s="396">
        <v>138.30000000000001</v>
      </c>
      <c r="H32" s="351"/>
      <c r="I32" s="351"/>
      <c r="J32" s="351"/>
      <c r="K32" s="350"/>
      <c r="L32" s="350"/>
      <c r="M32" s="350"/>
      <c r="N32" s="350"/>
      <c r="O32" s="350"/>
      <c r="P32" s="350"/>
    </row>
    <row r="33" spans="1:17" ht="15" customHeight="1">
      <c r="A33" s="356"/>
      <c r="B33" s="384" t="s">
        <v>144</v>
      </c>
      <c r="C33" s="395">
        <v>20.6</v>
      </c>
      <c r="D33" s="355">
        <v>233.7</v>
      </c>
      <c r="E33" s="395">
        <v>110.5</v>
      </c>
      <c r="F33" s="395">
        <v>107.9</v>
      </c>
      <c r="G33" s="395">
        <v>111.8</v>
      </c>
      <c r="H33" s="351"/>
      <c r="I33" s="351"/>
      <c r="J33" s="351"/>
      <c r="K33" s="350"/>
      <c r="L33" s="350"/>
      <c r="M33" s="350"/>
      <c r="N33" s="350"/>
      <c r="O33" s="350"/>
      <c r="P33" s="350"/>
    </row>
    <row r="34" spans="1:17" ht="15" customHeight="1">
      <c r="A34" s="356"/>
      <c r="B34" s="384" t="s">
        <v>147</v>
      </c>
      <c r="C34" s="395">
        <v>15.6</v>
      </c>
      <c r="D34" s="355">
        <v>208.8</v>
      </c>
      <c r="E34" s="395">
        <v>117.9</v>
      </c>
      <c r="F34" s="395">
        <v>96.7</v>
      </c>
      <c r="G34" s="395">
        <v>106.7</v>
      </c>
      <c r="H34" s="351"/>
      <c r="I34" s="351"/>
      <c r="J34" s="351"/>
      <c r="K34" s="350"/>
      <c r="L34" s="350"/>
      <c r="M34" s="350"/>
      <c r="N34" s="350"/>
      <c r="O34" s="350"/>
      <c r="P34" s="350"/>
    </row>
    <row r="35" spans="1:17" ht="15" customHeight="1">
      <c r="A35" s="356"/>
      <c r="B35" s="384" t="s">
        <v>274</v>
      </c>
      <c r="C35" s="395">
        <v>15</v>
      </c>
      <c r="D35" s="355">
        <v>158.69999999999999</v>
      </c>
      <c r="E35" s="395">
        <v>122</v>
      </c>
      <c r="F35" s="395">
        <v>107.8</v>
      </c>
      <c r="G35" s="395">
        <v>113.7</v>
      </c>
      <c r="H35" s="351"/>
      <c r="I35" s="351"/>
      <c r="J35" s="351"/>
      <c r="K35" s="350"/>
      <c r="L35" s="350"/>
      <c r="M35" s="350"/>
      <c r="N35" s="350"/>
      <c r="O35" s="350"/>
      <c r="P35" s="350"/>
    </row>
    <row r="36" spans="1:17" ht="15" customHeight="1">
      <c r="A36" s="356"/>
      <c r="B36" s="384" t="s">
        <v>150</v>
      </c>
      <c r="C36" s="395">
        <v>5.2</v>
      </c>
      <c r="D36" s="355">
        <v>60.1</v>
      </c>
      <c r="E36" s="395">
        <v>120</v>
      </c>
      <c r="F36" s="395">
        <v>104.7</v>
      </c>
      <c r="G36" s="395">
        <v>112.7</v>
      </c>
      <c r="H36" s="351"/>
      <c r="I36" s="351"/>
      <c r="J36" s="351"/>
      <c r="K36" s="350"/>
      <c r="L36" s="350"/>
      <c r="M36" s="350"/>
      <c r="N36" s="350"/>
      <c r="O36" s="350"/>
      <c r="P36" s="350"/>
    </row>
    <row r="37" spans="1:17" ht="15" customHeight="1">
      <c r="A37" s="356"/>
      <c r="B37" s="384" t="s">
        <v>273</v>
      </c>
      <c r="C37" s="395">
        <v>6.3</v>
      </c>
      <c r="D37" s="355">
        <v>57.6</v>
      </c>
      <c r="E37" s="395">
        <v>78</v>
      </c>
      <c r="F37" s="395">
        <v>112.2</v>
      </c>
      <c r="G37" s="395">
        <v>120.6</v>
      </c>
      <c r="H37" s="351"/>
      <c r="I37" s="351"/>
      <c r="J37" s="351"/>
      <c r="K37" s="350"/>
      <c r="L37" s="350"/>
      <c r="M37" s="350"/>
      <c r="N37" s="350"/>
      <c r="O37" s="350"/>
      <c r="P37" s="350"/>
    </row>
    <row r="38" spans="1:17" ht="15" customHeight="1">
      <c r="A38" s="356"/>
      <c r="B38" s="386" t="s">
        <v>272</v>
      </c>
      <c r="C38" s="395">
        <v>3.7</v>
      </c>
      <c r="D38" s="355">
        <v>47</v>
      </c>
      <c r="E38" s="395">
        <v>97</v>
      </c>
      <c r="F38" s="395">
        <v>103.1</v>
      </c>
      <c r="G38" s="395">
        <v>112.3</v>
      </c>
      <c r="H38" s="351"/>
      <c r="I38" s="351"/>
      <c r="J38" s="351"/>
      <c r="K38" s="350"/>
      <c r="L38" s="350"/>
      <c r="M38" s="350"/>
      <c r="N38" s="350"/>
      <c r="O38" s="350"/>
      <c r="P38" s="350"/>
    </row>
    <row r="39" spans="1:17" ht="15" customHeight="1">
      <c r="A39" s="356"/>
      <c r="B39" s="384" t="s">
        <v>271</v>
      </c>
      <c r="C39" s="395">
        <v>2</v>
      </c>
      <c r="D39" s="355">
        <v>35.6</v>
      </c>
      <c r="E39" s="395">
        <v>163</v>
      </c>
      <c r="F39" s="395">
        <v>109.2</v>
      </c>
      <c r="G39" s="395">
        <v>117.5</v>
      </c>
      <c r="H39" s="351"/>
      <c r="I39" s="351"/>
      <c r="J39" s="351"/>
      <c r="K39" s="350"/>
      <c r="L39" s="350"/>
      <c r="M39" s="350"/>
      <c r="N39" s="350"/>
      <c r="O39" s="350"/>
      <c r="P39" s="350"/>
    </row>
    <row r="40" spans="1:17" ht="15" customHeight="1">
      <c r="A40" s="356"/>
      <c r="B40" s="384" t="s">
        <v>145</v>
      </c>
      <c r="C40" s="395">
        <v>2.2999999999999998</v>
      </c>
      <c r="D40" s="355">
        <v>29.5</v>
      </c>
      <c r="E40" s="395">
        <v>149.4</v>
      </c>
      <c r="F40" s="395">
        <v>113</v>
      </c>
      <c r="G40" s="395">
        <v>112.2</v>
      </c>
      <c r="H40" s="351"/>
      <c r="I40" s="351"/>
      <c r="J40" s="351"/>
      <c r="K40" s="350"/>
      <c r="L40" s="350"/>
      <c r="M40" s="350"/>
      <c r="N40" s="350"/>
      <c r="O40" s="350"/>
      <c r="P40" s="350"/>
    </row>
    <row r="41" spans="1:17" ht="15" customHeight="1">
      <c r="A41" s="356"/>
      <c r="B41" s="384" t="s">
        <v>270</v>
      </c>
      <c r="C41" s="395">
        <v>2.5</v>
      </c>
      <c r="D41" s="355">
        <v>26.5</v>
      </c>
      <c r="E41" s="395">
        <v>175</v>
      </c>
      <c r="F41" s="395">
        <v>105.2</v>
      </c>
      <c r="G41" s="395">
        <v>105.3</v>
      </c>
      <c r="H41" s="351"/>
      <c r="I41" s="351"/>
      <c r="J41" s="351"/>
      <c r="K41" s="350"/>
      <c r="L41" s="350"/>
      <c r="M41" s="350"/>
      <c r="N41" s="350"/>
      <c r="O41" s="350"/>
      <c r="P41" s="350"/>
    </row>
    <row r="42" spans="1:17" ht="15" customHeight="1">
      <c r="A42" s="356"/>
      <c r="B42" s="384" t="s">
        <v>269</v>
      </c>
      <c r="C42" s="395">
        <v>1.9</v>
      </c>
      <c r="D42" s="355">
        <v>23.7</v>
      </c>
      <c r="E42" s="395">
        <v>88</v>
      </c>
      <c r="F42" s="395">
        <v>116.3</v>
      </c>
      <c r="G42" s="395">
        <v>112.3</v>
      </c>
      <c r="H42" s="351"/>
      <c r="I42" s="351"/>
      <c r="J42" s="351"/>
      <c r="K42" s="350"/>
      <c r="L42" s="350"/>
      <c r="M42" s="350"/>
      <c r="N42" s="350"/>
      <c r="O42" s="350"/>
      <c r="P42" s="350"/>
    </row>
    <row r="43" spans="1:17" ht="15" customHeight="1">
      <c r="A43" s="356"/>
      <c r="B43" s="384" t="s">
        <v>268</v>
      </c>
      <c r="C43" s="395">
        <v>1.2</v>
      </c>
      <c r="D43" s="355">
        <v>20.399999999999999</v>
      </c>
      <c r="E43" s="395">
        <v>139.30000000000001</v>
      </c>
      <c r="F43" s="395">
        <v>94.5</v>
      </c>
      <c r="G43" s="395">
        <v>104.8</v>
      </c>
      <c r="H43" s="351"/>
      <c r="I43" s="351"/>
      <c r="J43" s="351"/>
      <c r="K43" s="350"/>
      <c r="L43" s="350"/>
      <c r="M43" s="350"/>
      <c r="N43" s="350"/>
      <c r="O43" s="350"/>
      <c r="P43" s="350"/>
    </row>
    <row r="44" spans="1:17" ht="15" customHeight="1">
      <c r="A44" s="356"/>
      <c r="B44" s="384" t="s">
        <v>267</v>
      </c>
      <c r="C44" s="395">
        <v>0.8</v>
      </c>
      <c r="D44" s="355">
        <v>14.3</v>
      </c>
      <c r="E44" s="395">
        <v>156.30000000000001</v>
      </c>
      <c r="F44" s="395">
        <v>129.9</v>
      </c>
      <c r="G44" s="395">
        <v>115.2</v>
      </c>
      <c r="H44" s="351"/>
      <c r="I44" s="351"/>
      <c r="J44" s="351"/>
      <c r="K44" s="350"/>
      <c r="L44" s="350"/>
      <c r="M44" s="350"/>
      <c r="N44" s="350"/>
      <c r="O44" s="350"/>
      <c r="P44" s="350"/>
    </row>
    <row r="45" spans="1:17" ht="15" customHeight="1">
      <c r="A45" s="356"/>
      <c r="B45" s="384" t="s">
        <v>266</v>
      </c>
      <c r="C45" s="395">
        <v>12.8</v>
      </c>
      <c r="D45" s="355">
        <v>148.1</v>
      </c>
      <c r="E45" s="395">
        <v>113.7</v>
      </c>
      <c r="F45" s="395">
        <v>105.4</v>
      </c>
      <c r="G45" s="395">
        <v>108.9</v>
      </c>
      <c r="H45" s="351"/>
      <c r="I45" s="351"/>
      <c r="J45" s="351"/>
      <c r="K45" s="350"/>
      <c r="L45" s="350"/>
      <c r="M45" s="350"/>
      <c r="N45" s="350"/>
      <c r="O45" s="350"/>
      <c r="P45" s="350"/>
    </row>
    <row r="46" spans="1:17" ht="15" customHeight="1">
      <c r="A46" s="348"/>
      <c r="B46" s="354" t="s">
        <v>265</v>
      </c>
      <c r="C46" s="387">
        <v>38.4</v>
      </c>
      <c r="D46" s="353">
        <v>352.5</v>
      </c>
      <c r="E46" s="387">
        <v>112.6</v>
      </c>
      <c r="F46" s="387">
        <v>120.7</v>
      </c>
      <c r="G46" s="387">
        <v>113.3</v>
      </c>
      <c r="H46" s="351"/>
      <c r="I46" s="351"/>
      <c r="J46" s="351"/>
      <c r="K46" s="350"/>
      <c r="L46" s="350"/>
      <c r="M46" s="350"/>
      <c r="N46" s="350"/>
      <c r="O46" s="350"/>
      <c r="P46" s="350"/>
      <c r="Q46" s="350"/>
    </row>
    <row r="47" spans="1:17" ht="15" customHeight="1">
      <c r="A47" s="348"/>
      <c r="B47" s="384" t="s">
        <v>153</v>
      </c>
      <c r="C47" s="395">
        <v>32.9</v>
      </c>
      <c r="D47" s="355">
        <v>308.5</v>
      </c>
      <c r="E47" s="395">
        <v>112.2</v>
      </c>
      <c r="F47" s="395">
        <v>123.4</v>
      </c>
      <c r="G47" s="395">
        <v>114.2</v>
      </c>
      <c r="H47" s="351"/>
      <c r="I47" s="351"/>
      <c r="J47" s="351"/>
      <c r="K47" s="350"/>
      <c r="L47" s="350"/>
      <c r="M47" s="350"/>
      <c r="N47" s="350"/>
      <c r="O47" s="350"/>
      <c r="P47" s="350"/>
    </row>
    <row r="48" spans="1:17" ht="15" customHeight="1">
      <c r="A48" s="348"/>
      <c r="B48" s="384" t="s">
        <v>264</v>
      </c>
      <c r="C48" s="395">
        <v>5.4</v>
      </c>
      <c r="D48" s="355">
        <v>42.9</v>
      </c>
      <c r="E48" s="395">
        <v>115.7</v>
      </c>
      <c r="F48" s="395">
        <v>114.8</v>
      </c>
      <c r="G48" s="395">
        <v>117.6</v>
      </c>
      <c r="H48" s="351"/>
      <c r="I48" s="351"/>
      <c r="J48" s="351"/>
      <c r="K48" s="350"/>
      <c r="L48" s="350"/>
      <c r="M48" s="350"/>
      <c r="N48" s="350"/>
      <c r="O48" s="350"/>
      <c r="P48" s="350"/>
    </row>
    <row r="49" spans="1:17" ht="17.25" customHeight="1">
      <c r="A49" s="348"/>
      <c r="B49" s="385" t="s">
        <v>263</v>
      </c>
      <c r="C49" s="395">
        <v>0.1</v>
      </c>
      <c r="D49" s="355">
        <v>1.1000000000000001</v>
      </c>
      <c r="E49" s="395">
        <v>84.4</v>
      </c>
      <c r="F49" s="395">
        <v>26.7</v>
      </c>
      <c r="G49" s="395">
        <v>23.2</v>
      </c>
      <c r="H49" s="351"/>
      <c r="I49" s="351"/>
      <c r="J49" s="351"/>
      <c r="K49" s="350"/>
      <c r="L49" s="350"/>
      <c r="M49" s="350"/>
      <c r="N49" s="350"/>
      <c r="O49" s="350"/>
      <c r="P49" s="350"/>
    </row>
    <row r="50" spans="1:17" ht="15" customHeight="1">
      <c r="A50" s="348"/>
      <c r="B50" s="354" t="s">
        <v>262</v>
      </c>
      <c r="C50" s="387">
        <v>3</v>
      </c>
      <c r="D50" s="352">
        <v>29</v>
      </c>
      <c r="E50" s="397">
        <v>106.9</v>
      </c>
      <c r="F50" s="397">
        <v>123.6</v>
      </c>
      <c r="G50" s="397">
        <v>128.5</v>
      </c>
      <c r="H50" s="351"/>
      <c r="I50" s="351"/>
      <c r="J50" s="351"/>
      <c r="K50" s="350"/>
      <c r="L50" s="350"/>
      <c r="M50" s="350"/>
      <c r="N50" s="350"/>
      <c r="O50" s="350"/>
      <c r="P50" s="350"/>
      <c r="Q50" s="350"/>
    </row>
    <row r="51" spans="1:17">
      <c r="A51" s="348"/>
      <c r="P51" s="349"/>
      <c r="Q51" s="349"/>
    </row>
    <row r="52" spans="1:17" ht="15">
      <c r="A52" s="348"/>
      <c r="B52" s="348"/>
      <c r="C52" s="348"/>
      <c r="D52" s="347"/>
      <c r="E52" s="347"/>
      <c r="F52" s="347"/>
      <c r="G52" s="348"/>
      <c r="H52" s="348"/>
      <c r="I52" s="348"/>
    </row>
    <row r="53" spans="1:17">
      <c r="A53" s="348"/>
    </row>
    <row r="54" spans="1:17" ht="15">
      <c r="A54" s="348"/>
      <c r="B54" s="348"/>
      <c r="C54" s="348"/>
      <c r="D54" s="347"/>
      <c r="E54" s="347"/>
      <c r="F54" s="347"/>
      <c r="G54" s="348"/>
      <c r="H54" s="348"/>
      <c r="I54" s="348"/>
    </row>
    <row r="55" spans="1:17" ht="15">
      <c r="A55" s="348"/>
      <c r="B55" s="348"/>
      <c r="C55" s="348"/>
      <c r="D55" s="347"/>
      <c r="E55" s="347"/>
      <c r="F55" s="347"/>
      <c r="G55" s="348"/>
      <c r="H55" s="348"/>
      <c r="I55" s="348"/>
    </row>
    <row r="56" spans="1:17" ht="15">
      <c r="A56" s="348"/>
      <c r="B56" s="348"/>
      <c r="C56" s="348"/>
      <c r="D56" s="347"/>
      <c r="E56" s="347"/>
      <c r="F56" s="347"/>
      <c r="G56" s="348"/>
      <c r="H56" s="348"/>
      <c r="I56" s="348"/>
    </row>
    <row r="57" spans="1:17" ht="15">
      <c r="A57" s="348"/>
      <c r="B57" s="348"/>
      <c r="C57" s="348"/>
      <c r="D57" s="347"/>
      <c r="E57" s="347"/>
      <c r="F57" s="347"/>
      <c r="G57" s="348"/>
      <c r="H57" s="348"/>
      <c r="I57" s="348"/>
    </row>
    <row r="58" spans="1:17" ht="15">
      <c r="A58" s="348"/>
      <c r="B58" s="348"/>
      <c r="C58" s="348"/>
      <c r="D58" s="347"/>
      <c r="E58" s="347"/>
      <c r="F58" s="347"/>
      <c r="G58" s="348"/>
      <c r="H58" s="348"/>
      <c r="I58" s="348"/>
    </row>
    <row r="59" spans="1:17" ht="15">
      <c r="A59" s="348"/>
      <c r="B59" s="348"/>
      <c r="C59" s="348"/>
      <c r="D59" s="347"/>
      <c r="E59" s="347"/>
      <c r="F59" s="347"/>
      <c r="G59" s="348"/>
      <c r="H59" s="348"/>
      <c r="I59" s="348"/>
    </row>
    <row r="60" spans="1:17" ht="15">
      <c r="A60" s="348"/>
      <c r="B60" s="348"/>
      <c r="C60" s="348"/>
      <c r="D60" s="347"/>
      <c r="E60" s="347"/>
      <c r="F60" s="347"/>
      <c r="G60" s="348"/>
      <c r="H60" s="348"/>
      <c r="I60" s="348"/>
    </row>
    <row r="61" spans="1:17" ht="15">
      <c r="A61" s="348"/>
      <c r="B61" s="348"/>
      <c r="C61" s="348"/>
      <c r="D61" s="347"/>
      <c r="E61" s="347"/>
      <c r="F61" s="347"/>
      <c r="G61" s="348"/>
      <c r="H61" s="348"/>
      <c r="I61" s="348"/>
    </row>
    <row r="62" spans="1:17" ht="15">
      <c r="A62" s="348"/>
      <c r="B62" s="348"/>
      <c r="C62" s="348"/>
      <c r="D62" s="347"/>
      <c r="E62" s="347"/>
      <c r="F62" s="347"/>
      <c r="G62" s="348"/>
      <c r="H62" s="348"/>
      <c r="I62" s="348"/>
    </row>
    <row r="63" spans="1:17" ht="15">
      <c r="A63" s="348"/>
      <c r="B63" s="348"/>
      <c r="C63" s="348"/>
      <c r="D63" s="347"/>
      <c r="E63" s="347"/>
      <c r="F63" s="347"/>
      <c r="G63" s="348"/>
      <c r="H63" s="348"/>
      <c r="I63" s="348"/>
    </row>
    <row r="64" spans="1:17" ht="15">
      <c r="A64" s="348"/>
      <c r="B64" s="348"/>
      <c r="C64" s="348"/>
      <c r="D64" s="347"/>
      <c r="E64" s="347"/>
      <c r="F64" s="347"/>
      <c r="G64" s="348"/>
      <c r="H64" s="348"/>
      <c r="I64" s="348"/>
    </row>
    <row r="65" spans="1:9" ht="15">
      <c r="A65" s="348"/>
      <c r="B65" s="348"/>
      <c r="C65" s="348"/>
      <c r="D65" s="347"/>
      <c r="E65" s="347"/>
      <c r="F65" s="347"/>
      <c r="G65" s="348"/>
      <c r="H65" s="348"/>
      <c r="I65" s="348"/>
    </row>
    <row r="66" spans="1:9" ht="15">
      <c r="A66" s="348"/>
      <c r="B66" s="348"/>
      <c r="C66" s="348"/>
      <c r="D66" s="347"/>
      <c r="E66" s="347"/>
      <c r="F66" s="347"/>
      <c r="G66" s="348"/>
      <c r="H66" s="348"/>
      <c r="I66" s="348"/>
    </row>
    <row r="67" spans="1:9" ht="15">
      <c r="A67" s="348"/>
      <c r="B67" s="348"/>
      <c r="C67" s="348"/>
      <c r="D67" s="347"/>
      <c r="E67" s="347"/>
      <c r="F67" s="347"/>
      <c r="G67" s="348"/>
      <c r="H67" s="348"/>
      <c r="I67" s="348"/>
    </row>
    <row r="68" spans="1:9" ht="15">
      <c r="A68" s="348"/>
      <c r="B68" s="348"/>
      <c r="C68" s="348"/>
      <c r="D68" s="347"/>
      <c r="E68" s="347"/>
      <c r="F68" s="347"/>
      <c r="G68" s="348"/>
      <c r="H68" s="348"/>
      <c r="I68" s="348"/>
    </row>
    <row r="69" spans="1:9" ht="15">
      <c r="A69" s="348"/>
      <c r="B69" s="348"/>
      <c r="C69" s="348"/>
      <c r="D69" s="347"/>
      <c r="E69" s="347"/>
      <c r="F69" s="347"/>
      <c r="G69" s="348"/>
      <c r="H69" s="348"/>
      <c r="I69" s="348"/>
    </row>
    <row r="70" spans="1:9" ht="15">
      <c r="A70" s="348"/>
      <c r="B70" s="348"/>
      <c r="C70" s="348"/>
      <c r="D70" s="347"/>
      <c r="E70" s="347"/>
      <c r="F70" s="347"/>
      <c r="G70" s="348"/>
      <c r="H70" s="348"/>
      <c r="I70" s="348"/>
    </row>
    <row r="71" spans="1:9" ht="15">
      <c r="A71" s="348"/>
      <c r="B71" s="348"/>
      <c r="C71" s="348"/>
      <c r="D71" s="347"/>
      <c r="E71" s="347"/>
      <c r="F71" s="347"/>
      <c r="G71" s="348"/>
      <c r="H71" s="348"/>
      <c r="I71" s="348"/>
    </row>
    <row r="72" spans="1:9" ht="15">
      <c r="A72" s="348"/>
      <c r="B72" s="348"/>
      <c r="C72" s="348"/>
      <c r="D72" s="347"/>
      <c r="E72" s="347"/>
      <c r="F72" s="347"/>
      <c r="G72" s="348"/>
      <c r="H72" s="348"/>
      <c r="I72" s="348"/>
    </row>
    <row r="73" spans="1:9" ht="15">
      <c r="A73" s="348"/>
      <c r="B73" s="348"/>
      <c r="C73" s="348"/>
      <c r="D73" s="347"/>
      <c r="E73" s="347"/>
      <c r="F73" s="347"/>
      <c r="G73" s="348"/>
      <c r="H73" s="348"/>
      <c r="I73" s="348"/>
    </row>
    <row r="74" spans="1:9" ht="15">
      <c r="A74" s="348"/>
      <c r="B74" s="348"/>
      <c r="C74" s="348"/>
      <c r="D74" s="347"/>
      <c r="E74" s="347"/>
      <c r="F74" s="347"/>
      <c r="G74" s="348"/>
      <c r="H74" s="348"/>
      <c r="I74" s="348"/>
    </row>
    <row r="75" spans="1:9" ht="15">
      <c r="A75" s="348"/>
      <c r="B75" s="348"/>
      <c r="C75" s="348"/>
      <c r="D75" s="347"/>
      <c r="E75" s="347"/>
      <c r="F75" s="347"/>
      <c r="G75" s="348"/>
      <c r="H75" s="348"/>
      <c r="I75" s="348"/>
    </row>
    <row r="76" spans="1:9" ht="15">
      <c r="A76" s="348"/>
      <c r="B76" s="348"/>
      <c r="C76" s="348"/>
      <c r="D76" s="347"/>
      <c r="E76" s="347"/>
      <c r="F76" s="347"/>
      <c r="G76" s="348"/>
      <c r="H76" s="348"/>
      <c r="I76" s="348"/>
    </row>
    <row r="77" spans="1:9" ht="15">
      <c r="A77" s="348"/>
      <c r="B77" s="348"/>
      <c r="C77" s="348"/>
      <c r="D77" s="347"/>
      <c r="E77" s="347"/>
      <c r="F77" s="347"/>
      <c r="G77" s="348"/>
      <c r="H77" s="348"/>
      <c r="I77" s="348"/>
    </row>
    <row r="78" spans="1:9" ht="15">
      <c r="A78" s="348"/>
      <c r="B78" s="348"/>
      <c r="C78" s="348"/>
      <c r="D78" s="347"/>
      <c r="E78" s="347"/>
      <c r="F78" s="347"/>
      <c r="G78" s="348"/>
      <c r="H78" s="348"/>
      <c r="I78" s="348"/>
    </row>
    <row r="79" spans="1:9" ht="15">
      <c r="A79" s="348"/>
      <c r="B79" s="348"/>
      <c r="C79" s="348"/>
      <c r="D79" s="347"/>
      <c r="E79" s="347"/>
      <c r="F79" s="347"/>
      <c r="G79" s="348"/>
      <c r="H79" s="348"/>
      <c r="I79" s="348"/>
    </row>
    <row r="80" spans="1:9" ht="15">
      <c r="A80" s="348"/>
      <c r="B80" s="348"/>
      <c r="C80" s="348"/>
      <c r="D80" s="347"/>
      <c r="E80" s="347"/>
      <c r="F80" s="347"/>
      <c r="G80" s="348"/>
      <c r="H80" s="348"/>
      <c r="I80" s="348"/>
    </row>
    <row r="81" spans="1:9" ht="15">
      <c r="A81" s="348"/>
      <c r="B81" s="348"/>
      <c r="C81" s="348"/>
      <c r="D81" s="347"/>
      <c r="E81" s="347"/>
      <c r="F81" s="347"/>
      <c r="G81" s="348"/>
      <c r="H81" s="348"/>
      <c r="I81" s="348"/>
    </row>
    <row r="82" spans="1:9" ht="15">
      <c r="A82" s="348"/>
      <c r="B82" s="348"/>
      <c r="C82" s="348"/>
      <c r="D82" s="347"/>
      <c r="E82" s="347"/>
      <c r="F82" s="347"/>
      <c r="G82" s="348"/>
      <c r="H82" s="348"/>
      <c r="I82" s="348"/>
    </row>
    <row r="83" spans="1:9" ht="15">
      <c r="A83" s="348"/>
      <c r="B83" s="348"/>
      <c r="C83" s="348"/>
      <c r="D83" s="347"/>
      <c r="E83" s="347"/>
      <c r="F83" s="347"/>
      <c r="G83" s="348"/>
      <c r="H83" s="348"/>
      <c r="I83" s="348"/>
    </row>
    <row r="84" spans="1:9" ht="15">
      <c r="A84" s="348"/>
      <c r="B84" s="348"/>
      <c r="C84" s="348"/>
      <c r="D84" s="347"/>
      <c r="E84" s="347"/>
      <c r="F84" s="347"/>
      <c r="G84" s="348"/>
      <c r="H84" s="348"/>
      <c r="I84" s="348"/>
    </row>
    <row r="85" spans="1:9" ht="15">
      <c r="A85" s="348"/>
      <c r="B85" s="348"/>
      <c r="C85" s="348"/>
      <c r="D85" s="347"/>
      <c r="E85" s="347"/>
      <c r="F85" s="347"/>
      <c r="G85" s="348"/>
      <c r="H85" s="348"/>
      <c r="I85" s="348"/>
    </row>
    <row r="86" spans="1:9" ht="15">
      <c r="A86" s="348"/>
      <c r="B86" s="348"/>
      <c r="C86" s="348"/>
      <c r="D86" s="347"/>
      <c r="E86" s="347"/>
      <c r="F86" s="347"/>
      <c r="G86" s="348"/>
      <c r="H86" s="348"/>
      <c r="I86" s="348"/>
    </row>
    <row r="87" spans="1:9" ht="15">
      <c r="A87" s="348"/>
      <c r="B87" s="348"/>
      <c r="C87" s="348"/>
      <c r="D87" s="347"/>
      <c r="E87" s="347"/>
      <c r="F87" s="347"/>
      <c r="G87" s="348"/>
      <c r="H87" s="348"/>
      <c r="I87" s="348"/>
    </row>
    <row r="88" spans="1:9" ht="15">
      <c r="A88" s="348"/>
      <c r="B88" s="348"/>
      <c r="C88" s="348"/>
      <c r="D88" s="347"/>
      <c r="E88" s="347"/>
      <c r="F88" s="347"/>
      <c r="G88" s="348"/>
      <c r="H88" s="348"/>
      <c r="I88" s="348"/>
    </row>
    <row r="89" spans="1:9" ht="15">
      <c r="A89" s="348"/>
      <c r="B89" s="348"/>
      <c r="C89" s="348"/>
      <c r="D89" s="347"/>
      <c r="E89" s="347"/>
      <c r="F89" s="347"/>
      <c r="G89" s="348"/>
      <c r="H89" s="348"/>
      <c r="I89" s="348"/>
    </row>
    <row r="90" spans="1:9" ht="15">
      <c r="A90" s="348"/>
      <c r="B90" s="348"/>
      <c r="C90" s="348"/>
      <c r="D90" s="347"/>
      <c r="E90" s="347"/>
      <c r="F90" s="347"/>
      <c r="G90" s="348"/>
      <c r="H90" s="348"/>
      <c r="I90" s="348"/>
    </row>
    <row r="91" spans="1:9" ht="15">
      <c r="A91" s="348"/>
      <c r="B91" s="348"/>
      <c r="C91" s="348"/>
      <c r="D91" s="347"/>
      <c r="E91" s="347"/>
      <c r="F91" s="347"/>
      <c r="G91" s="348"/>
      <c r="H91" s="348"/>
      <c r="I91" s="348"/>
    </row>
    <row r="92" spans="1:9" ht="15">
      <c r="A92" s="348"/>
      <c r="B92" s="348"/>
      <c r="C92" s="348"/>
      <c r="D92" s="347"/>
      <c r="E92" s="347"/>
      <c r="F92" s="347"/>
      <c r="G92" s="348"/>
      <c r="H92" s="348"/>
      <c r="I92" s="348"/>
    </row>
    <row r="93" spans="1:9" ht="15">
      <c r="A93" s="348"/>
      <c r="B93" s="348"/>
      <c r="C93" s="348"/>
      <c r="D93" s="347"/>
      <c r="E93" s="347"/>
      <c r="F93" s="347"/>
      <c r="G93" s="348"/>
      <c r="H93" s="348"/>
      <c r="I93" s="348"/>
    </row>
    <row r="94" spans="1:9" ht="15">
      <c r="A94" s="348"/>
      <c r="B94" s="348"/>
      <c r="C94" s="348"/>
      <c r="D94" s="347"/>
      <c r="E94" s="347"/>
      <c r="F94" s="347"/>
      <c r="G94" s="348"/>
      <c r="H94" s="348"/>
      <c r="I94" s="348"/>
    </row>
    <row r="95" spans="1:9" ht="15">
      <c r="A95" s="348"/>
      <c r="B95" s="348"/>
      <c r="C95" s="348"/>
      <c r="D95" s="347"/>
      <c r="E95" s="347"/>
      <c r="F95" s="347"/>
      <c r="G95" s="348"/>
      <c r="H95" s="348"/>
      <c r="I95" s="348"/>
    </row>
    <row r="96" spans="1:9" ht="15">
      <c r="A96" s="348"/>
      <c r="B96" s="348"/>
      <c r="C96" s="348"/>
      <c r="D96" s="347"/>
      <c r="E96" s="347"/>
      <c r="F96" s="347"/>
      <c r="G96" s="348"/>
      <c r="H96" s="348"/>
      <c r="I96" s="348"/>
    </row>
    <row r="97" spans="1:9" ht="15">
      <c r="A97" s="348"/>
      <c r="B97" s="348"/>
      <c r="C97" s="348"/>
      <c r="D97" s="347"/>
      <c r="E97" s="347"/>
      <c r="F97" s="347"/>
      <c r="G97" s="348"/>
      <c r="H97" s="348"/>
      <c r="I97" s="348"/>
    </row>
    <row r="98" spans="1:9" ht="15">
      <c r="A98" s="348"/>
      <c r="B98" s="348"/>
      <c r="C98" s="348"/>
      <c r="D98" s="347"/>
      <c r="E98" s="347"/>
      <c r="F98" s="347"/>
      <c r="G98" s="348"/>
      <c r="H98" s="348"/>
      <c r="I98" s="348"/>
    </row>
    <row r="99" spans="1:9" ht="15">
      <c r="A99" s="348"/>
      <c r="B99" s="348"/>
      <c r="C99" s="348"/>
      <c r="D99" s="347"/>
      <c r="E99" s="347"/>
      <c r="F99" s="347"/>
      <c r="G99" s="348"/>
      <c r="H99" s="348"/>
      <c r="I99" s="348"/>
    </row>
    <row r="100" spans="1:9" ht="15">
      <c r="A100" s="348"/>
      <c r="B100" s="348"/>
      <c r="C100" s="348"/>
      <c r="D100" s="347"/>
      <c r="E100" s="347"/>
      <c r="F100" s="347"/>
      <c r="G100" s="348"/>
      <c r="H100" s="348"/>
      <c r="I100" s="348"/>
    </row>
    <row r="101" spans="1:9" ht="15">
      <c r="A101" s="348"/>
      <c r="B101" s="348"/>
      <c r="C101" s="348"/>
      <c r="D101" s="347"/>
      <c r="E101" s="347"/>
      <c r="F101" s="347"/>
      <c r="G101" s="348"/>
      <c r="H101" s="348"/>
      <c r="I101" s="348"/>
    </row>
    <row r="102" spans="1:9" ht="15">
      <c r="A102" s="348"/>
      <c r="B102" s="348"/>
      <c r="C102" s="348"/>
      <c r="D102" s="347"/>
      <c r="E102" s="347"/>
      <c r="F102" s="347"/>
      <c r="G102" s="348"/>
      <c r="H102" s="348"/>
      <c r="I102" s="348"/>
    </row>
    <row r="103" spans="1:9" ht="15">
      <c r="A103" s="348"/>
      <c r="B103" s="348"/>
      <c r="C103" s="348"/>
      <c r="D103" s="347"/>
      <c r="E103" s="347"/>
      <c r="F103" s="347"/>
      <c r="G103" s="348"/>
      <c r="H103" s="348"/>
      <c r="I103" s="348"/>
    </row>
    <row r="104" spans="1:9" ht="15">
      <c r="A104" s="348"/>
      <c r="B104" s="348"/>
      <c r="C104" s="348"/>
      <c r="D104" s="347"/>
      <c r="E104" s="347"/>
      <c r="F104" s="347"/>
      <c r="G104" s="348"/>
      <c r="H104" s="348"/>
      <c r="I104" s="348"/>
    </row>
    <row r="105" spans="1:9" ht="15">
      <c r="A105" s="348"/>
      <c r="B105" s="348"/>
      <c r="C105" s="348"/>
      <c r="D105" s="347"/>
      <c r="E105" s="347"/>
      <c r="F105" s="347"/>
      <c r="G105" s="348"/>
      <c r="H105" s="348"/>
      <c r="I105" s="348"/>
    </row>
    <row r="106" spans="1:9" ht="15">
      <c r="A106" s="348"/>
      <c r="B106" s="348"/>
      <c r="C106" s="348"/>
      <c r="D106" s="347"/>
      <c r="E106" s="347"/>
      <c r="F106" s="347"/>
      <c r="G106" s="348"/>
      <c r="H106" s="348"/>
      <c r="I106" s="348"/>
    </row>
    <row r="107" spans="1:9" ht="15">
      <c r="A107" s="348"/>
      <c r="B107" s="348"/>
      <c r="C107" s="348"/>
      <c r="D107" s="347"/>
      <c r="E107" s="347"/>
      <c r="F107" s="347"/>
      <c r="G107" s="348"/>
      <c r="H107" s="348"/>
      <c r="I107" s="348"/>
    </row>
    <row r="108" spans="1:9" ht="15">
      <c r="A108" s="348"/>
      <c r="B108" s="348"/>
      <c r="C108" s="348"/>
      <c r="D108" s="347"/>
      <c r="E108" s="347"/>
      <c r="F108" s="347"/>
      <c r="G108" s="348"/>
      <c r="H108" s="348"/>
      <c r="I108" s="348"/>
    </row>
    <row r="109" spans="1:9" ht="15">
      <c r="A109" s="348"/>
      <c r="B109" s="348"/>
      <c r="C109" s="348"/>
      <c r="D109" s="347"/>
      <c r="E109" s="347"/>
      <c r="F109" s="347"/>
      <c r="G109" s="348"/>
      <c r="H109" s="348"/>
      <c r="I109" s="348"/>
    </row>
    <row r="110" spans="1:9" ht="15">
      <c r="A110" s="348"/>
      <c r="B110" s="348"/>
      <c r="C110" s="348"/>
      <c r="D110" s="347"/>
      <c r="E110" s="347"/>
      <c r="F110" s="347"/>
      <c r="G110" s="348"/>
      <c r="H110" s="348"/>
      <c r="I110" s="348"/>
    </row>
    <row r="111" spans="1:9" ht="15">
      <c r="A111" s="348"/>
      <c r="B111" s="348"/>
      <c r="C111" s="348"/>
      <c r="D111" s="347"/>
      <c r="E111" s="347"/>
      <c r="F111" s="347"/>
      <c r="G111" s="348"/>
      <c r="H111" s="348"/>
      <c r="I111" s="348"/>
    </row>
    <row r="112" spans="1:9" ht="15">
      <c r="A112" s="348"/>
      <c r="B112" s="348"/>
      <c r="C112" s="348"/>
      <c r="D112" s="347"/>
      <c r="E112" s="347"/>
      <c r="F112" s="347"/>
      <c r="G112" s="348"/>
      <c r="H112" s="348"/>
      <c r="I112" s="348"/>
    </row>
    <row r="113" spans="1:9" ht="15">
      <c r="A113" s="348"/>
      <c r="B113" s="348"/>
      <c r="C113" s="348"/>
      <c r="D113" s="347"/>
      <c r="E113" s="347"/>
      <c r="F113" s="347"/>
      <c r="G113" s="348"/>
      <c r="H113" s="348"/>
      <c r="I113" s="348"/>
    </row>
    <row r="114" spans="1:9" ht="15">
      <c r="A114" s="348"/>
      <c r="B114" s="348"/>
      <c r="C114" s="348"/>
      <c r="D114" s="347"/>
      <c r="E114" s="347"/>
      <c r="F114" s="347"/>
      <c r="G114" s="348"/>
      <c r="H114" s="348"/>
      <c r="I114" s="348"/>
    </row>
    <row r="115" spans="1:9" ht="15">
      <c r="A115" s="348"/>
      <c r="B115" s="348"/>
      <c r="C115" s="348"/>
      <c r="D115" s="347"/>
      <c r="E115" s="347"/>
      <c r="F115" s="347"/>
      <c r="G115" s="348"/>
      <c r="H115" s="348"/>
      <c r="I115" s="348"/>
    </row>
    <row r="116" spans="1:9" ht="15">
      <c r="A116" s="348"/>
      <c r="B116" s="348"/>
      <c r="C116" s="348"/>
      <c r="D116" s="347"/>
      <c r="E116" s="347"/>
      <c r="F116" s="347"/>
      <c r="G116" s="348"/>
      <c r="H116" s="348"/>
      <c r="I116" s="348"/>
    </row>
    <row r="117" spans="1:9" ht="15">
      <c r="A117" s="348"/>
      <c r="B117" s="348"/>
      <c r="C117" s="348"/>
      <c r="D117" s="347"/>
      <c r="E117" s="347"/>
      <c r="F117" s="347"/>
      <c r="G117" s="348"/>
      <c r="H117" s="348"/>
      <c r="I117" s="348"/>
    </row>
    <row r="118" spans="1:9" ht="15">
      <c r="A118" s="348"/>
      <c r="B118" s="348"/>
      <c r="C118" s="348"/>
      <c r="D118" s="347"/>
      <c r="E118" s="347"/>
      <c r="F118" s="347"/>
      <c r="G118" s="348"/>
      <c r="H118" s="348"/>
      <c r="I118" s="348"/>
    </row>
    <row r="119" spans="1:9" ht="15">
      <c r="A119" s="348"/>
      <c r="B119" s="348"/>
      <c r="C119" s="348"/>
      <c r="D119" s="347"/>
      <c r="E119" s="347"/>
      <c r="F119" s="347"/>
      <c r="G119" s="348"/>
      <c r="H119" s="348"/>
      <c r="I119" s="348"/>
    </row>
    <row r="120" spans="1:9" ht="15">
      <c r="A120" s="348"/>
      <c r="B120" s="348"/>
      <c r="C120" s="348"/>
      <c r="D120" s="347"/>
      <c r="E120" s="347"/>
      <c r="F120" s="347"/>
      <c r="G120" s="348"/>
      <c r="H120" s="348"/>
      <c r="I120" s="348"/>
    </row>
    <row r="121" spans="1:9" ht="15">
      <c r="A121" s="348"/>
      <c r="B121" s="348"/>
      <c r="C121" s="348"/>
      <c r="D121" s="347"/>
      <c r="E121" s="347"/>
      <c r="F121" s="347"/>
      <c r="G121" s="348"/>
      <c r="H121" s="348"/>
      <c r="I121" s="348"/>
    </row>
    <row r="122" spans="1:9" ht="15">
      <c r="A122" s="348"/>
      <c r="B122" s="348"/>
      <c r="C122" s="348"/>
      <c r="D122" s="347"/>
      <c r="E122" s="347"/>
      <c r="F122" s="347"/>
      <c r="G122" s="348"/>
      <c r="H122" s="348"/>
      <c r="I122" s="348"/>
    </row>
    <row r="123" spans="1:9" ht="15">
      <c r="A123" s="348"/>
      <c r="B123" s="348"/>
      <c r="C123" s="348"/>
      <c r="D123" s="347"/>
      <c r="E123" s="347"/>
      <c r="F123" s="347"/>
      <c r="G123" s="348"/>
      <c r="H123" s="348"/>
      <c r="I123" s="348"/>
    </row>
    <row r="124" spans="1:9" ht="15">
      <c r="A124" s="348"/>
      <c r="B124" s="348"/>
      <c r="C124" s="348"/>
      <c r="D124" s="347"/>
      <c r="E124" s="347"/>
      <c r="F124" s="347"/>
      <c r="G124" s="348"/>
      <c r="H124" s="348"/>
      <c r="I124" s="348"/>
    </row>
    <row r="125" spans="1:9" ht="15">
      <c r="A125" s="348"/>
      <c r="B125" s="348"/>
      <c r="C125" s="348"/>
      <c r="D125" s="347"/>
      <c r="E125" s="347"/>
      <c r="F125" s="347"/>
      <c r="G125" s="348"/>
      <c r="H125" s="348"/>
      <c r="I125" s="348"/>
    </row>
    <row r="126" spans="1:9" ht="15">
      <c r="A126" s="348"/>
      <c r="B126" s="348"/>
      <c r="C126" s="348"/>
      <c r="D126" s="347"/>
      <c r="E126" s="347"/>
      <c r="F126" s="347"/>
      <c r="G126" s="348"/>
      <c r="H126" s="348"/>
      <c r="I126" s="348"/>
    </row>
    <row r="127" spans="1:9" ht="15">
      <c r="A127" s="348"/>
      <c r="B127" s="348"/>
      <c r="C127" s="348"/>
      <c r="D127" s="347"/>
      <c r="E127" s="347"/>
      <c r="F127" s="347"/>
      <c r="G127" s="348"/>
      <c r="H127" s="348"/>
      <c r="I127" s="348"/>
    </row>
    <row r="128" spans="1:9" ht="15">
      <c r="A128" s="348"/>
      <c r="B128" s="348"/>
      <c r="C128" s="348"/>
      <c r="D128" s="347"/>
      <c r="E128" s="347"/>
      <c r="F128" s="347"/>
      <c r="G128" s="348"/>
      <c r="H128" s="348"/>
      <c r="I128" s="348"/>
    </row>
    <row r="129" spans="1:9" ht="15">
      <c r="A129" s="348"/>
      <c r="B129" s="348"/>
      <c r="C129" s="348"/>
      <c r="D129" s="347"/>
      <c r="E129" s="347"/>
      <c r="F129" s="347"/>
      <c r="G129" s="348"/>
      <c r="H129" s="348"/>
      <c r="I129" s="348"/>
    </row>
    <row r="130" spans="1:9" ht="15">
      <c r="A130" s="348"/>
      <c r="B130" s="348"/>
      <c r="C130" s="348"/>
      <c r="D130" s="347"/>
      <c r="E130" s="347"/>
      <c r="F130" s="347"/>
      <c r="G130" s="348"/>
      <c r="H130" s="348"/>
      <c r="I130" s="348"/>
    </row>
    <row r="131" spans="1:9" ht="15">
      <c r="A131" s="348"/>
      <c r="B131" s="348"/>
      <c r="C131" s="348"/>
      <c r="D131" s="347"/>
      <c r="E131" s="347"/>
      <c r="F131" s="347"/>
      <c r="G131" s="348"/>
      <c r="H131" s="348"/>
      <c r="I131" s="348"/>
    </row>
    <row r="132" spans="1:9" ht="15">
      <c r="A132" s="348"/>
      <c r="B132" s="348"/>
      <c r="C132" s="348"/>
      <c r="D132" s="347"/>
      <c r="E132" s="347"/>
      <c r="F132" s="347"/>
      <c r="G132" s="348"/>
      <c r="H132" s="348"/>
      <c r="I132" s="348"/>
    </row>
    <row r="133" spans="1:9" ht="15">
      <c r="A133" s="348"/>
      <c r="B133" s="348"/>
      <c r="C133" s="348"/>
      <c r="D133" s="347"/>
      <c r="E133" s="347"/>
      <c r="F133" s="347"/>
      <c r="G133" s="348"/>
      <c r="H133" s="348"/>
      <c r="I133" s="348"/>
    </row>
    <row r="134" spans="1:9" ht="15">
      <c r="A134" s="348"/>
      <c r="B134" s="348"/>
      <c r="C134" s="348"/>
      <c r="D134" s="347"/>
      <c r="E134" s="347"/>
      <c r="F134" s="347"/>
      <c r="G134" s="348"/>
      <c r="H134" s="348"/>
      <c r="I134" s="348"/>
    </row>
    <row r="135" spans="1:9" ht="15">
      <c r="A135" s="348"/>
      <c r="B135" s="348"/>
      <c r="C135" s="348"/>
      <c r="D135" s="347"/>
      <c r="E135" s="347"/>
      <c r="F135" s="347"/>
      <c r="G135" s="348"/>
      <c r="H135" s="348"/>
      <c r="I135" s="348"/>
    </row>
    <row r="136" spans="1:9" ht="15">
      <c r="A136" s="348"/>
      <c r="B136" s="348"/>
      <c r="C136" s="348"/>
      <c r="D136" s="347"/>
      <c r="E136" s="347"/>
      <c r="F136" s="347"/>
      <c r="G136" s="348"/>
      <c r="H136" s="348"/>
      <c r="I136" s="348"/>
    </row>
    <row r="137" spans="1:9" ht="15">
      <c r="A137" s="348"/>
      <c r="B137" s="348"/>
      <c r="C137" s="348"/>
      <c r="D137" s="347"/>
      <c r="E137" s="347"/>
      <c r="F137" s="347"/>
      <c r="G137" s="348"/>
      <c r="H137" s="348"/>
      <c r="I137" s="348"/>
    </row>
    <row r="138" spans="1:9" ht="15">
      <c r="A138" s="348"/>
      <c r="B138" s="348"/>
      <c r="C138" s="348"/>
      <c r="D138" s="347"/>
      <c r="E138" s="347"/>
      <c r="F138" s="347"/>
      <c r="G138" s="348"/>
      <c r="H138" s="348"/>
      <c r="I138" s="348"/>
    </row>
    <row r="139" spans="1:9" ht="15">
      <c r="A139" s="348"/>
      <c r="B139" s="348"/>
      <c r="C139" s="348"/>
      <c r="D139" s="347"/>
      <c r="E139" s="347"/>
      <c r="F139" s="347"/>
      <c r="G139" s="348"/>
      <c r="H139" s="348"/>
      <c r="I139" s="348"/>
    </row>
    <row r="140" spans="1:9" ht="15">
      <c r="A140" s="348"/>
      <c r="B140" s="348"/>
      <c r="C140" s="348"/>
      <c r="D140" s="347"/>
      <c r="E140" s="347"/>
      <c r="F140" s="347"/>
      <c r="G140" s="348"/>
      <c r="H140" s="348"/>
      <c r="I140" s="348"/>
    </row>
    <row r="141" spans="1:9" ht="15">
      <c r="A141" s="348"/>
      <c r="B141" s="348"/>
      <c r="C141" s="348"/>
      <c r="D141" s="347"/>
      <c r="E141" s="347"/>
      <c r="F141" s="347"/>
      <c r="G141" s="348"/>
      <c r="H141" s="348"/>
      <c r="I141" s="348"/>
    </row>
    <row r="142" spans="1:9" ht="15">
      <c r="A142" s="348"/>
      <c r="B142" s="348"/>
      <c r="C142" s="348"/>
      <c r="D142" s="347"/>
      <c r="E142" s="347"/>
      <c r="F142" s="347"/>
      <c r="G142" s="348"/>
      <c r="H142" s="348"/>
      <c r="I142" s="348"/>
    </row>
    <row r="143" spans="1:9" ht="15">
      <c r="A143" s="348"/>
      <c r="B143" s="348"/>
      <c r="C143" s="348"/>
      <c r="D143" s="347"/>
      <c r="E143" s="347"/>
      <c r="F143" s="347"/>
      <c r="G143" s="348"/>
      <c r="H143" s="348"/>
      <c r="I143" s="348"/>
    </row>
    <row r="144" spans="1:9" ht="15">
      <c r="A144" s="348"/>
      <c r="B144" s="348"/>
      <c r="C144" s="348"/>
      <c r="D144" s="347"/>
      <c r="E144" s="347"/>
      <c r="F144" s="347"/>
      <c r="G144" s="348"/>
      <c r="H144" s="348"/>
      <c r="I144" s="348"/>
    </row>
    <row r="145" spans="1:9" ht="15">
      <c r="A145" s="348"/>
      <c r="B145" s="348"/>
      <c r="C145" s="348"/>
      <c r="D145" s="347"/>
      <c r="E145" s="347"/>
      <c r="F145" s="347"/>
      <c r="G145" s="348"/>
      <c r="H145" s="348"/>
      <c r="I145" s="348"/>
    </row>
    <row r="146" spans="1:9" ht="15">
      <c r="A146" s="348"/>
      <c r="B146" s="348"/>
      <c r="C146" s="348"/>
      <c r="D146" s="347"/>
      <c r="E146" s="347"/>
      <c r="F146" s="347"/>
      <c r="G146" s="348"/>
      <c r="H146" s="348"/>
      <c r="I146" s="348"/>
    </row>
    <row r="147" spans="1:9" ht="15">
      <c r="A147" s="348"/>
      <c r="B147" s="348"/>
      <c r="C147" s="348"/>
      <c r="D147" s="347"/>
      <c r="E147" s="347"/>
      <c r="F147" s="347"/>
      <c r="G147" s="348"/>
      <c r="H147" s="348"/>
      <c r="I147" s="348"/>
    </row>
    <row r="148" spans="1:9" ht="15">
      <c r="A148" s="348"/>
      <c r="B148" s="348"/>
      <c r="C148" s="348"/>
      <c r="D148" s="347"/>
      <c r="E148" s="347"/>
      <c r="F148" s="347"/>
      <c r="G148" s="348"/>
      <c r="H148" s="348"/>
      <c r="I148" s="348"/>
    </row>
    <row r="149" spans="1:9" ht="18">
      <c r="A149" s="348"/>
      <c r="B149" s="348"/>
      <c r="C149" s="348"/>
      <c r="D149" s="347"/>
      <c r="E149" s="347"/>
      <c r="F149" s="345"/>
      <c r="G149" s="346"/>
      <c r="H149" s="346"/>
      <c r="I149" s="346"/>
    </row>
    <row r="150" spans="1:9" ht="18">
      <c r="A150" s="346"/>
      <c r="B150" s="346"/>
      <c r="C150" s="346"/>
      <c r="D150" s="345"/>
      <c r="E150" s="345"/>
      <c r="F150" s="345"/>
      <c r="G150" s="346"/>
      <c r="H150" s="346"/>
      <c r="I150" s="346"/>
    </row>
    <row r="151" spans="1:9" ht="18">
      <c r="A151" s="346"/>
      <c r="B151" s="346"/>
      <c r="C151" s="346"/>
      <c r="D151" s="345"/>
      <c r="E151" s="345"/>
      <c r="F151" s="345"/>
      <c r="G151" s="346"/>
      <c r="H151" s="346"/>
      <c r="I151" s="346"/>
    </row>
    <row r="152" spans="1:9" ht="15">
      <c r="D152" s="345"/>
      <c r="E152" s="345"/>
      <c r="F152" s="345"/>
    </row>
    <row r="153" spans="1:9" ht="15">
      <c r="D153" s="345"/>
      <c r="E153" s="345"/>
      <c r="F153" s="345"/>
    </row>
    <row r="154" spans="1:9" ht="15">
      <c r="D154" s="345"/>
      <c r="E154" s="345"/>
      <c r="F154" s="345"/>
    </row>
    <row r="155" spans="1:9" ht="15">
      <c r="D155" s="345"/>
      <c r="E155" s="345"/>
      <c r="F155" s="345"/>
    </row>
    <row r="156" spans="1:9" ht="15">
      <c r="D156" s="345"/>
      <c r="E156" s="345"/>
      <c r="F156" s="345"/>
    </row>
    <row r="157" spans="1:9" ht="15">
      <c r="D157" s="345"/>
      <c r="E157" s="345"/>
      <c r="F157" s="345"/>
    </row>
    <row r="158" spans="1:9" ht="15">
      <c r="D158" s="345"/>
      <c r="E158" s="345"/>
      <c r="F158" s="345"/>
    </row>
    <row r="159" spans="1:9" ht="15">
      <c r="D159" s="345"/>
      <c r="E159" s="345"/>
      <c r="F159" s="345"/>
    </row>
    <row r="160" spans="1:9" ht="15">
      <c r="D160" s="345"/>
      <c r="E160" s="345"/>
      <c r="F160" s="345"/>
    </row>
    <row r="161" spans="4:6" ht="15">
      <c r="D161" s="345"/>
      <c r="E161" s="345"/>
      <c r="F161" s="345"/>
    </row>
    <row r="162" spans="4:6" ht="15">
      <c r="D162" s="345"/>
      <c r="E162" s="345"/>
      <c r="F162" s="345"/>
    </row>
    <row r="163" spans="4:6" ht="15">
      <c r="D163" s="345"/>
      <c r="E163" s="345"/>
      <c r="F163" s="345"/>
    </row>
    <row r="164" spans="4:6" ht="15">
      <c r="D164" s="345"/>
      <c r="E164" s="345"/>
      <c r="F164" s="345"/>
    </row>
    <row r="165" spans="4:6" ht="15">
      <c r="D165" s="345"/>
      <c r="E165" s="345"/>
      <c r="F165" s="345"/>
    </row>
    <row r="166" spans="4:6" ht="15">
      <c r="D166" s="345"/>
      <c r="E166" s="345"/>
      <c r="F166" s="345"/>
    </row>
    <row r="167" spans="4:6" ht="15">
      <c r="D167" s="345"/>
      <c r="E167" s="345"/>
      <c r="F167" s="345"/>
    </row>
    <row r="168" spans="4:6" ht="15">
      <c r="D168" s="345"/>
      <c r="E168" s="345"/>
      <c r="F168" s="345"/>
    </row>
    <row r="169" spans="4:6" ht="15">
      <c r="D169" s="345"/>
      <c r="E169" s="345"/>
      <c r="F169" s="345"/>
    </row>
    <row r="170" spans="4:6" ht="15">
      <c r="D170" s="345"/>
      <c r="E170" s="345"/>
      <c r="F170" s="345"/>
    </row>
    <row r="171" spans="4:6" ht="15">
      <c r="D171" s="345"/>
      <c r="E171" s="345"/>
      <c r="F171" s="345"/>
    </row>
    <row r="172" spans="4:6" ht="15">
      <c r="D172" s="345"/>
      <c r="E172" s="345"/>
      <c r="F172" s="345"/>
    </row>
    <row r="173" spans="4:6" ht="15">
      <c r="D173" s="345"/>
      <c r="E173" s="345"/>
      <c r="F173" s="345"/>
    </row>
    <row r="174" spans="4:6" ht="15">
      <c r="D174" s="345"/>
      <c r="E174" s="345"/>
      <c r="F174" s="345"/>
    </row>
    <row r="175" spans="4:6" ht="15">
      <c r="D175" s="345"/>
      <c r="E175" s="345"/>
      <c r="F175" s="345"/>
    </row>
    <row r="176" spans="4:6" ht="15">
      <c r="D176" s="345"/>
      <c r="E176" s="345"/>
      <c r="F176" s="345"/>
    </row>
    <row r="177" spans="4:6" ht="15">
      <c r="D177" s="345"/>
      <c r="E177" s="345"/>
      <c r="F177" s="345"/>
    </row>
    <row r="178" spans="4:6" ht="15">
      <c r="D178" s="345"/>
      <c r="E178" s="345"/>
      <c r="F178" s="345"/>
    </row>
    <row r="179" spans="4:6" ht="15">
      <c r="D179" s="345"/>
      <c r="E179" s="345"/>
      <c r="F179" s="345"/>
    </row>
    <row r="180" spans="4:6" ht="15">
      <c r="D180" s="345"/>
      <c r="E180" s="345"/>
      <c r="F180" s="345"/>
    </row>
    <row r="181" spans="4:6" ht="15">
      <c r="D181" s="345"/>
      <c r="E181" s="345"/>
      <c r="F181" s="345"/>
    </row>
    <row r="182" spans="4:6" ht="15">
      <c r="D182" s="345"/>
      <c r="E182" s="345"/>
      <c r="F182" s="345"/>
    </row>
    <row r="183" spans="4:6" ht="15">
      <c r="D183" s="345"/>
      <c r="E183" s="345"/>
      <c r="F183" s="345"/>
    </row>
    <row r="184" spans="4:6" ht="15">
      <c r="D184" s="345"/>
      <c r="E184" s="345"/>
      <c r="F184" s="345"/>
    </row>
    <row r="185" spans="4:6" ht="15">
      <c r="D185" s="345"/>
      <c r="E185" s="345"/>
      <c r="F185" s="345"/>
    </row>
    <row r="186" spans="4:6" ht="15">
      <c r="D186" s="345"/>
      <c r="E186" s="345"/>
      <c r="F186" s="345"/>
    </row>
    <row r="187" spans="4:6" ht="15">
      <c r="D187" s="345"/>
      <c r="E187" s="345"/>
      <c r="F187" s="345"/>
    </row>
    <row r="188" spans="4:6" ht="15">
      <c r="D188" s="345"/>
      <c r="E188" s="345"/>
      <c r="F188" s="345"/>
    </row>
    <row r="189" spans="4:6" ht="15">
      <c r="D189" s="345"/>
      <c r="E189" s="345"/>
      <c r="F189" s="345"/>
    </row>
    <row r="190" spans="4:6" ht="15">
      <c r="D190" s="345"/>
      <c r="E190" s="345"/>
      <c r="F190" s="345"/>
    </row>
    <row r="191" spans="4:6" ht="15">
      <c r="D191" s="345"/>
      <c r="E191" s="345"/>
      <c r="F191" s="345"/>
    </row>
    <row r="192" spans="4:6" ht="15">
      <c r="D192" s="345"/>
      <c r="E192" s="345"/>
      <c r="F192" s="345"/>
    </row>
    <row r="193" spans="4:6" ht="15">
      <c r="D193" s="345"/>
      <c r="E193" s="345"/>
      <c r="F193" s="345"/>
    </row>
    <row r="194" spans="4:6" ht="15">
      <c r="D194" s="345"/>
      <c r="E194" s="345"/>
      <c r="F194" s="345"/>
    </row>
    <row r="195" spans="4:6" ht="15">
      <c r="D195" s="345"/>
      <c r="E195" s="345"/>
      <c r="F195" s="345"/>
    </row>
    <row r="196" spans="4:6" ht="15">
      <c r="D196" s="345"/>
      <c r="E196" s="345"/>
      <c r="F196" s="345"/>
    </row>
    <row r="197" spans="4:6" ht="15">
      <c r="D197" s="345"/>
      <c r="E197" s="345"/>
      <c r="F197" s="345"/>
    </row>
  </sheetData>
  <mergeCells count="5">
    <mergeCell ref="C4:C5"/>
    <mergeCell ref="D4:D5"/>
    <mergeCell ref="E4:E5"/>
    <mergeCell ref="F4:F5"/>
    <mergeCell ref="G4:G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L41"/>
  <sheetViews>
    <sheetView workbookViewId="0">
      <selection activeCell="H26" sqref="H26"/>
    </sheetView>
  </sheetViews>
  <sheetFormatPr defaultColWidth="8.90625" defaultRowHeight="16.5" customHeight="1"/>
  <cols>
    <col min="1" max="1" width="35" style="52" customWidth="1"/>
    <col min="2" max="2" width="8.36328125" style="52" customWidth="1"/>
    <col min="3" max="4" width="8.08984375" style="53" customWidth="1"/>
    <col min="5" max="5" width="8.08984375" style="52" customWidth="1"/>
    <col min="6" max="16384" width="8.90625" style="52"/>
  </cols>
  <sheetData>
    <row r="1" spans="1:90" ht="20.100000000000001" customHeight="1">
      <c r="A1" s="77" t="s">
        <v>80</v>
      </c>
      <c r="B1" s="77"/>
      <c r="C1" s="77"/>
      <c r="D1" s="77"/>
      <c r="E1" s="76"/>
    </row>
    <row r="2" spans="1:90" ht="20.100000000000001" customHeight="1">
      <c r="A2" s="77"/>
      <c r="B2" s="77"/>
      <c r="C2" s="77"/>
      <c r="D2" s="77"/>
      <c r="E2" s="76"/>
    </row>
    <row r="3" spans="1:90" ht="20.100000000000001" customHeight="1">
      <c r="A3" s="75"/>
      <c r="B3" s="75"/>
      <c r="C3" s="75"/>
      <c r="D3" s="75"/>
    </row>
    <row r="4" spans="1:90" ht="20.100000000000001" customHeight="1">
      <c r="A4" s="74"/>
      <c r="B4" s="74"/>
      <c r="D4" s="73"/>
      <c r="E4" s="73" t="s">
        <v>79</v>
      </c>
    </row>
    <row r="5" spans="1:90" ht="16.5" customHeight="1">
      <c r="A5" s="504"/>
      <c r="B5" s="72" t="s">
        <v>377</v>
      </c>
      <c r="C5" s="72" t="s">
        <v>378</v>
      </c>
      <c r="D5" s="72" t="s">
        <v>378</v>
      </c>
      <c r="E5" s="72" t="s">
        <v>379</v>
      </c>
    </row>
    <row r="6" spans="1:90" ht="16.5" customHeight="1">
      <c r="A6" s="505"/>
      <c r="B6" s="71" t="s">
        <v>78</v>
      </c>
      <c r="C6" s="71" t="s">
        <v>78</v>
      </c>
      <c r="D6" s="71" t="s">
        <v>78</v>
      </c>
      <c r="E6" s="71" t="s">
        <v>78</v>
      </c>
    </row>
    <row r="7" spans="1:90" ht="16.5" customHeight="1">
      <c r="A7" s="505"/>
      <c r="B7" s="71" t="s">
        <v>77</v>
      </c>
      <c r="C7" s="71" t="s">
        <v>380</v>
      </c>
      <c r="D7" s="71" t="s">
        <v>76</v>
      </c>
      <c r="E7" s="71" t="s">
        <v>76</v>
      </c>
    </row>
    <row r="8" spans="1:90" ht="16.5" customHeight="1">
      <c r="A8" s="505"/>
      <c r="B8" s="70" t="s">
        <v>75</v>
      </c>
      <c r="C8" s="70" t="s">
        <v>43</v>
      </c>
      <c r="D8" s="70" t="s">
        <v>75</v>
      </c>
      <c r="E8" s="70" t="s">
        <v>75</v>
      </c>
    </row>
    <row r="9" spans="1:90" ht="18" customHeight="1">
      <c r="A9" s="69"/>
      <c r="B9" s="69"/>
      <c r="C9" s="68"/>
      <c r="D9" s="68"/>
    </row>
    <row r="10" spans="1:90" ht="20.100000000000001" customHeight="1">
      <c r="A10" s="67" t="s">
        <v>74</v>
      </c>
      <c r="B10" s="467">
        <v>107.9</v>
      </c>
      <c r="C10" s="467">
        <v>108.04348507147692</v>
      </c>
      <c r="D10" s="467">
        <v>117</v>
      </c>
      <c r="E10" s="467">
        <v>108.68949986555597</v>
      </c>
      <c r="F10" s="57"/>
    </row>
    <row r="11" spans="1:90" s="65" customFormat="1" ht="20.100000000000001" customHeight="1">
      <c r="A11" s="66" t="s">
        <v>73</v>
      </c>
      <c r="B11" s="467">
        <v>91.645547415630332</v>
      </c>
      <c r="C11" s="467">
        <v>114.99</v>
      </c>
      <c r="D11" s="467">
        <v>102.11762102535219</v>
      </c>
      <c r="E11" s="467">
        <v>92.639102786571684</v>
      </c>
      <c r="F11" s="57"/>
    </row>
    <row r="12" spans="1:90" s="63" customFormat="1" ht="20.100000000000001" customHeight="1">
      <c r="A12" s="58" t="s">
        <v>72</v>
      </c>
      <c r="B12" s="468">
        <v>100.39</v>
      </c>
      <c r="C12" s="468">
        <v>127.6</v>
      </c>
      <c r="D12" s="468">
        <v>94.42</v>
      </c>
      <c r="E12" s="468">
        <v>99.73</v>
      </c>
      <c r="F12" s="57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</row>
    <row r="13" spans="1:90" s="53" customFormat="1" ht="20.100000000000001" customHeight="1">
      <c r="A13" s="58" t="s">
        <v>71</v>
      </c>
      <c r="B13" s="468">
        <v>89.06</v>
      </c>
      <c r="C13" s="468">
        <v>118.21</v>
      </c>
      <c r="D13" s="468">
        <v>103.7</v>
      </c>
      <c r="E13" s="468">
        <v>90.39</v>
      </c>
      <c r="F13" s="57"/>
    </row>
    <row r="14" spans="1:90" s="53" customFormat="1" ht="20.100000000000001" customHeight="1">
      <c r="A14" s="58" t="s">
        <v>70</v>
      </c>
      <c r="B14" s="468">
        <v>103.54685297777073</v>
      </c>
      <c r="C14" s="468">
        <v>101.68</v>
      </c>
      <c r="D14" s="468">
        <v>108.42326817171714</v>
      </c>
      <c r="E14" s="468">
        <v>104.01363813890205</v>
      </c>
      <c r="F14" s="57"/>
    </row>
    <row r="15" spans="1:90" s="53" customFormat="1" ht="20.100000000000001" customHeight="1">
      <c r="A15" s="62" t="s">
        <v>69</v>
      </c>
      <c r="B15" s="467">
        <v>112.8</v>
      </c>
      <c r="C15" s="467">
        <v>106.72</v>
      </c>
      <c r="D15" s="467">
        <v>122.3</v>
      </c>
      <c r="E15" s="467">
        <v>113.60870863312711</v>
      </c>
      <c r="F15" s="57"/>
    </row>
    <row r="16" spans="1:90" s="59" customFormat="1" ht="20.100000000000001" customHeight="1">
      <c r="A16" s="58" t="s">
        <v>68</v>
      </c>
      <c r="B16" s="468">
        <v>105.97370076191183</v>
      </c>
      <c r="C16" s="468">
        <v>103.18</v>
      </c>
      <c r="D16" s="468">
        <v>107.1454489524952</v>
      </c>
      <c r="E16" s="468">
        <v>106.09286159485252</v>
      </c>
      <c r="F16" s="57"/>
    </row>
    <row r="17" spans="1:90" s="53" customFormat="1" ht="20.100000000000001" customHeight="1">
      <c r="A17" s="58" t="s">
        <v>67</v>
      </c>
      <c r="B17" s="468">
        <v>109.38127109992621</v>
      </c>
      <c r="C17" s="468">
        <v>102.63</v>
      </c>
      <c r="D17" s="468">
        <v>109.2686968126789</v>
      </c>
      <c r="E17" s="468">
        <v>109.37103707381281</v>
      </c>
      <c r="F17" s="57"/>
    </row>
    <row r="18" spans="1:90" s="53" customFormat="1" ht="20.100000000000001" customHeight="1">
      <c r="A18" s="58" t="s">
        <v>66</v>
      </c>
      <c r="B18" s="468">
        <v>97.586715525032432</v>
      </c>
      <c r="C18" s="468">
        <v>108.31</v>
      </c>
      <c r="D18" s="468">
        <v>104.12062047523565</v>
      </c>
      <c r="E18" s="468">
        <v>98.253840955383509</v>
      </c>
      <c r="F18" s="57"/>
    </row>
    <row r="19" spans="1:90" s="53" customFormat="1" ht="20.100000000000001" customHeight="1">
      <c r="A19" s="58" t="s">
        <v>65</v>
      </c>
      <c r="B19" s="468">
        <v>109.27669390099251</v>
      </c>
      <c r="C19" s="468">
        <v>103.25</v>
      </c>
      <c r="D19" s="468">
        <v>117.1307064655664</v>
      </c>
      <c r="E19" s="468">
        <v>110.08607687520433</v>
      </c>
      <c r="F19" s="57"/>
    </row>
    <row r="20" spans="1:90" s="53" customFormat="1" ht="20.100000000000001" customHeight="1">
      <c r="A20" s="58" t="s">
        <v>64</v>
      </c>
      <c r="B20" s="468">
        <v>105.29660461678499</v>
      </c>
      <c r="C20" s="468">
        <v>105.44</v>
      </c>
      <c r="D20" s="468">
        <v>109.64122651284606</v>
      </c>
      <c r="E20" s="468">
        <v>105.74171064622556</v>
      </c>
      <c r="F20" s="57"/>
    </row>
    <row r="21" spans="1:90" s="53" customFormat="1" ht="20.100000000000001" customHeight="1">
      <c r="A21" s="58" t="s">
        <v>63</v>
      </c>
      <c r="B21" s="468">
        <v>104.61601638000991</v>
      </c>
      <c r="C21" s="468">
        <v>105.66</v>
      </c>
      <c r="D21" s="468">
        <v>104.32430892658485</v>
      </c>
      <c r="E21" s="468">
        <v>104.57712205288655</v>
      </c>
      <c r="F21" s="57"/>
    </row>
    <row r="22" spans="1:90" s="53" customFormat="1" ht="20.100000000000001" customHeight="1">
      <c r="A22" s="58" t="s">
        <v>62</v>
      </c>
      <c r="B22" s="468">
        <v>108.55790998283901</v>
      </c>
      <c r="C22" s="468">
        <v>102.63</v>
      </c>
      <c r="D22" s="468">
        <v>108.68576401706414</v>
      </c>
      <c r="E22" s="468">
        <v>108.57757983425826</v>
      </c>
      <c r="F22" s="57"/>
    </row>
    <row r="23" spans="1:90" s="53" customFormat="1" ht="20.100000000000001" customHeight="1">
      <c r="A23" s="58" t="s">
        <v>61</v>
      </c>
      <c r="B23" s="468">
        <v>107.96486147758162</v>
      </c>
      <c r="C23" s="468">
        <v>104.85</v>
      </c>
      <c r="D23" s="468">
        <v>112.9782391915969</v>
      </c>
      <c r="E23" s="468">
        <v>108.48139130266199</v>
      </c>
      <c r="F23" s="57"/>
    </row>
    <row r="24" spans="1:90" s="53" customFormat="1" ht="20.100000000000001" customHeight="1">
      <c r="A24" s="58" t="s">
        <v>60</v>
      </c>
      <c r="B24" s="468">
        <v>98.679058746600404</v>
      </c>
      <c r="C24" s="468">
        <v>107.18</v>
      </c>
      <c r="D24" s="468">
        <v>108.67918966275711</v>
      </c>
      <c r="E24" s="468">
        <v>99.727064631055597</v>
      </c>
      <c r="F24" s="57"/>
    </row>
    <row r="25" spans="1:90" s="53" customFormat="1" ht="20.100000000000001" customHeight="1">
      <c r="A25" s="58" t="s">
        <v>59</v>
      </c>
      <c r="B25" s="468">
        <v>111.86538599605576</v>
      </c>
      <c r="C25" s="468">
        <v>102.59</v>
      </c>
      <c r="D25" s="468">
        <v>123.00452400837487</v>
      </c>
      <c r="E25" s="468">
        <v>113.02979172722326</v>
      </c>
      <c r="F25" s="57"/>
    </row>
    <row r="26" spans="1:90" s="61" customFormat="1" ht="20.100000000000001" customHeight="1">
      <c r="A26" s="58" t="s">
        <v>58</v>
      </c>
      <c r="B26" s="468">
        <v>106.51438008885415</v>
      </c>
      <c r="C26" s="468">
        <v>109.82</v>
      </c>
      <c r="D26" s="468">
        <v>107.51655872683139</v>
      </c>
      <c r="E26" s="468">
        <v>106.62573327085163</v>
      </c>
      <c r="F26" s="57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</row>
    <row r="27" spans="1:90" s="53" customFormat="1" ht="20.100000000000001" customHeight="1">
      <c r="A27" s="58" t="s">
        <v>57</v>
      </c>
      <c r="B27" s="468">
        <v>119.14</v>
      </c>
      <c r="C27" s="468">
        <v>102.54</v>
      </c>
      <c r="D27" s="468">
        <v>114.18</v>
      </c>
      <c r="E27" s="468">
        <v>118.59</v>
      </c>
      <c r="F27" s="57"/>
    </row>
    <row r="28" spans="1:90" s="53" customFormat="1" ht="27" customHeight="1">
      <c r="A28" s="58" t="s">
        <v>56</v>
      </c>
      <c r="B28" s="468">
        <v>112.6940669038391</v>
      </c>
      <c r="C28" s="468">
        <v>101.85</v>
      </c>
      <c r="D28" s="468">
        <v>113.57716782453849</v>
      </c>
      <c r="E28" s="468">
        <v>112.78757170720728</v>
      </c>
      <c r="F28" s="57"/>
    </row>
    <row r="29" spans="1:90" s="53" customFormat="1" ht="27" customHeight="1">
      <c r="A29" s="58" t="s">
        <v>55</v>
      </c>
      <c r="B29" s="468">
        <v>124.42024821786842</v>
      </c>
      <c r="C29" s="468">
        <v>111.98</v>
      </c>
      <c r="D29" s="468">
        <v>169.75648127105234</v>
      </c>
      <c r="E29" s="468">
        <v>129.27099793003083</v>
      </c>
      <c r="F29" s="57"/>
    </row>
    <row r="30" spans="1:90" s="53" customFormat="1" ht="18" customHeight="1">
      <c r="A30" s="58" t="s">
        <v>54</v>
      </c>
      <c r="B30" s="468">
        <v>107.44603357876123</v>
      </c>
      <c r="C30" s="468">
        <v>105.61</v>
      </c>
      <c r="D30" s="468">
        <v>110.92338957465878</v>
      </c>
      <c r="E30" s="468">
        <v>107.81936934519194</v>
      </c>
      <c r="F30" s="57"/>
    </row>
    <row r="31" spans="1:90" s="53" customFormat="1" ht="18" customHeight="1">
      <c r="A31" s="58" t="s">
        <v>53</v>
      </c>
      <c r="B31" s="468">
        <v>100.09591231558333</v>
      </c>
      <c r="C31" s="468">
        <v>109.45</v>
      </c>
      <c r="D31" s="468">
        <v>91.009621271888108</v>
      </c>
      <c r="E31" s="468">
        <v>99.039594304045025</v>
      </c>
      <c r="F31" s="57"/>
    </row>
    <row r="32" spans="1:90" s="53" customFormat="1" ht="18" customHeight="1">
      <c r="A32" s="58" t="s">
        <v>52</v>
      </c>
      <c r="B32" s="468">
        <v>109.15080051556109</v>
      </c>
      <c r="C32" s="468">
        <v>102.44</v>
      </c>
      <c r="D32" s="468">
        <v>102.89222237900354</v>
      </c>
      <c r="E32" s="468">
        <v>108.44209390041661</v>
      </c>
      <c r="F32" s="57"/>
    </row>
    <row r="33" spans="1:6" s="53" customFormat="1" ht="18" customHeight="1">
      <c r="A33" s="58" t="s">
        <v>51</v>
      </c>
      <c r="B33" s="468">
        <v>105.51880042902492</v>
      </c>
      <c r="C33" s="468">
        <v>105.43</v>
      </c>
      <c r="D33" s="468">
        <v>110.04578380547402</v>
      </c>
      <c r="E33" s="468">
        <v>105.97834301799492</v>
      </c>
      <c r="F33" s="57"/>
    </row>
    <row r="34" spans="1:6" s="53" customFormat="1" ht="18" customHeight="1">
      <c r="A34" s="60" t="s">
        <v>50</v>
      </c>
      <c r="B34" s="467">
        <v>108.99302660578132</v>
      </c>
      <c r="C34" s="467">
        <v>100.76</v>
      </c>
      <c r="D34" s="467">
        <v>111.95555515264185</v>
      </c>
      <c r="E34" s="467">
        <v>109.31329996219867</v>
      </c>
      <c r="F34" s="57"/>
    </row>
    <row r="35" spans="1:6" s="59" customFormat="1" ht="27" customHeight="1">
      <c r="A35" s="60" t="s">
        <v>49</v>
      </c>
      <c r="B35" s="467">
        <v>107.47249105629824</v>
      </c>
      <c r="C35" s="467">
        <v>101.11</v>
      </c>
      <c r="D35" s="467">
        <v>107.9871963848616</v>
      </c>
      <c r="E35" s="467">
        <v>107.52295236302015</v>
      </c>
      <c r="F35" s="57"/>
    </row>
    <row r="36" spans="1:6" s="59" customFormat="1" ht="18" customHeight="1">
      <c r="A36" s="58" t="s">
        <v>48</v>
      </c>
      <c r="B36" s="468">
        <v>109.87572608791601</v>
      </c>
      <c r="C36" s="468">
        <v>101.26</v>
      </c>
      <c r="D36" s="468">
        <v>110.93439772374906</v>
      </c>
      <c r="E36" s="468">
        <v>109.98878810727682</v>
      </c>
      <c r="F36" s="57"/>
    </row>
    <row r="37" spans="1:6" s="53" customFormat="1" ht="27" customHeight="1">
      <c r="A37" s="58" t="s">
        <v>47</v>
      </c>
      <c r="B37" s="468">
        <v>105.40399416845068</v>
      </c>
      <c r="C37" s="468">
        <v>100.87</v>
      </c>
      <c r="D37" s="468">
        <v>104.41113066486585</v>
      </c>
      <c r="E37" s="468">
        <v>105.29367600138571</v>
      </c>
      <c r="F37" s="57"/>
    </row>
    <row r="38" spans="1:6" s="53" customFormat="1" ht="18" customHeight="1">
      <c r="A38" s="56"/>
      <c r="B38" s="56"/>
      <c r="C38" s="55"/>
      <c r="D38" s="55"/>
      <c r="E38" s="54"/>
    </row>
    <row r="39" spans="1:6" ht="18" customHeight="1">
      <c r="E39" s="54"/>
    </row>
    <row r="40" spans="1:6" ht="16.5" customHeight="1">
      <c r="E40" s="54"/>
    </row>
    <row r="41" spans="1:6" ht="16.5" customHeight="1">
      <c r="E41" s="54"/>
    </row>
  </sheetData>
  <mergeCells count="1">
    <mergeCell ref="A5:A8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25" workbookViewId="0">
      <selection activeCell="F41" sqref="F41"/>
    </sheetView>
  </sheetViews>
  <sheetFormatPr defaultColWidth="8.90625" defaultRowHeight="15"/>
  <cols>
    <col min="1" max="1" width="26.6328125" style="78" customWidth="1"/>
    <col min="2" max="2" width="8.36328125" style="78" customWidth="1"/>
    <col min="3" max="3" width="6.08984375" style="78" bestFit="1" customWidth="1"/>
    <col min="4" max="4" width="5.6328125" style="78" customWidth="1"/>
    <col min="5" max="5" width="6.08984375" style="78" customWidth="1"/>
    <col min="6" max="7" width="8.6328125" style="78" customWidth="1"/>
    <col min="8" max="229" width="8.90625" style="78"/>
    <col min="230" max="230" width="26.36328125" style="78" customWidth="1"/>
    <col min="231" max="231" width="8" style="78" bestFit="1" customWidth="1"/>
    <col min="232" max="232" width="6.08984375" style="78" bestFit="1" customWidth="1"/>
    <col min="233" max="233" width="5.453125" style="78" bestFit="1" customWidth="1"/>
    <col min="234" max="234" width="5.81640625" style="78" bestFit="1" customWidth="1"/>
    <col min="235" max="236" width="8.36328125" style="78" customWidth="1"/>
    <col min="237" max="16384" width="8.90625" style="78"/>
  </cols>
  <sheetData>
    <row r="1" spans="1:7" ht="18" customHeight="1">
      <c r="A1" s="98" t="s">
        <v>127</v>
      </c>
      <c r="B1" s="97"/>
      <c r="C1" s="97"/>
      <c r="D1" s="97"/>
      <c r="E1" s="97"/>
      <c r="F1" s="97"/>
      <c r="G1" s="97"/>
    </row>
    <row r="2" spans="1:7" ht="18" customHeight="1">
      <c r="A2" s="96"/>
      <c r="B2" s="95"/>
    </row>
    <row r="3" spans="1:7" ht="18" customHeight="1">
      <c r="A3" s="88"/>
      <c r="B3" s="88"/>
      <c r="F3" s="94"/>
    </row>
    <row r="4" spans="1:7" ht="18" customHeight="1">
      <c r="A4" s="93"/>
      <c r="B4" s="91" t="s">
        <v>126</v>
      </c>
      <c r="C4" s="91" t="s">
        <v>0</v>
      </c>
      <c r="D4" s="91" t="s">
        <v>125</v>
      </c>
      <c r="E4" s="91" t="s">
        <v>1</v>
      </c>
      <c r="F4" s="92" t="s">
        <v>378</v>
      </c>
      <c r="G4" s="91" t="s">
        <v>379</v>
      </c>
    </row>
    <row r="5" spans="1:7" ht="18" customHeight="1">
      <c r="A5" s="88"/>
      <c r="B5" s="86" t="s">
        <v>124</v>
      </c>
      <c r="C5" s="86" t="s">
        <v>381</v>
      </c>
      <c r="D5" s="90" t="s">
        <v>382</v>
      </c>
      <c r="E5" s="86" t="s">
        <v>383</v>
      </c>
      <c r="F5" s="86" t="s">
        <v>78</v>
      </c>
      <c r="G5" s="86" t="s">
        <v>123</v>
      </c>
    </row>
    <row r="6" spans="1:7" ht="18" customHeight="1">
      <c r="A6" s="88"/>
      <c r="B6" s="86"/>
      <c r="C6" s="86" t="s">
        <v>43</v>
      </c>
      <c r="D6" s="86" t="s">
        <v>122</v>
      </c>
      <c r="E6" s="86" t="s">
        <v>122</v>
      </c>
      <c r="F6" s="86" t="s">
        <v>77</v>
      </c>
      <c r="G6" s="86" t="s">
        <v>2</v>
      </c>
    </row>
    <row r="7" spans="1:7" ht="18" customHeight="1">
      <c r="A7" s="88"/>
      <c r="B7" s="89"/>
      <c r="C7" s="89"/>
      <c r="D7" s="89">
        <v>2017</v>
      </c>
      <c r="E7" s="89">
        <v>2017</v>
      </c>
      <c r="F7" s="89" t="s">
        <v>40</v>
      </c>
      <c r="G7" s="89" t="s">
        <v>40</v>
      </c>
    </row>
    <row r="8" spans="1:7" ht="18" customHeight="1">
      <c r="A8" s="88"/>
      <c r="B8" s="87"/>
      <c r="C8" s="86"/>
      <c r="D8" s="86"/>
      <c r="E8" s="86"/>
      <c r="F8" s="86"/>
      <c r="G8" s="86"/>
    </row>
    <row r="9" spans="1:7" ht="18.899999999999999" customHeight="1">
      <c r="A9" s="83" t="s">
        <v>121</v>
      </c>
      <c r="B9" s="82" t="s">
        <v>94</v>
      </c>
      <c r="C9" s="81">
        <v>28206.6</v>
      </c>
      <c r="D9" s="80">
        <v>3271.2</v>
      </c>
      <c r="E9" s="80">
        <v>31477.8</v>
      </c>
      <c r="F9" s="399">
        <v>93.529914314604639</v>
      </c>
      <c r="G9" s="399">
        <v>99.565803434790809</v>
      </c>
    </row>
    <row r="10" spans="1:7" ht="18.899999999999999" customHeight="1">
      <c r="A10" s="83" t="s">
        <v>120</v>
      </c>
      <c r="B10" s="82" t="s">
        <v>94</v>
      </c>
      <c r="C10" s="81">
        <v>10235.700000000001</v>
      </c>
      <c r="D10" s="80">
        <v>1120</v>
      </c>
      <c r="E10" s="80">
        <v>11355.7</v>
      </c>
      <c r="F10" s="399">
        <v>94.915254237288138</v>
      </c>
      <c r="G10" s="399">
        <v>88.994122257053291</v>
      </c>
    </row>
    <row r="11" spans="1:7" ht="18.899999999999999" customHeight="1">
      <c r="A11" s="83" t="s">
        <v>119</v>
      </c>
      <c r="B11" s="82" t="s">
        <v>421</v>
      </c>
      <c r="C11" s="81">
        <v>7310</v>
      </c>
      <c r="D11" s="80">
        <v>910</v>
      </c>
      <c r="E11" s="80">
        <v>8220</v>
      </c>
      <c r="F11" s="399">
        <v>121.33333333333334</v>
      </c>
      <c r="G11" s="399">
        <v>91.955565996576837</v>
      </c>
    </row>
    <row r="12" spans="1:7" ht="18.899999999999999" customHeight="1">
      <c r="A12" s="83" t="s">
        <v>118</v>
      </c>
      <c r="B12" s="82" t="s">
        <v>94</v>
      </c>
      <c r="C12" s="81">
        <v>531.69999999999993</v>
      </c>
      <c r="D12" s="80">
        <v>67.2</v>
      </c>
      <c r="E12" s="80">
        <v>598.9</v>
      </c>
      <c r="F12" s="399">
        <v>107.9171350570098</v>
      </c>
      <c r="G12" s="399">
        <v>89.842096727218234</v>
      </c>
    </row>
    <row r="13" spans="1:7" ht="18.899999999999999" customHeight="1">
      <c r="A13" s="83" t="s">
        <v>117</v>
      </c>
      <c r="B13" s="82" t="s">
        <v>84</v>
      </c>
      <c r="C13" s="81">
        <v>2034.6</v>
      </c>
      <c r="D13" s="80">
        <v>247.6</v>
      </c>
      <c r="E13" s="80">
        <v>2282.1999999999998</v>
      </c>
      <c r="F13" s="399">
        <v>110.82000000000001</v>
      </c>
      <c r="G13" s="399">
        <v>108.97837378160213</v>
      </c>
    </row>
    <row r="14" spans="1:7" ht="18.899999999999999" customHeight="1">
      <c r="A14" s="83" t="s">
        <v>116</v>
      </c>
      <c r="B14" s="82" t="s">
        <v>109</v>
      </c>
      <c r="C14" s="81">
        <v>963.9</v>
      </c>
      <c r="D14" s="80">
        <v>120.1</v>
      </c>
      <c r="E14" s="80">
        <v>1084</v>
      </c>
      <c r="F14" s="399">
        <v>102.14000000000001</v>
      </c>
      <c r="G14" s="399">
        <v>107.64025620625065</v>
      </c>
    </row>
    <row r="15" spans="1:7" ht="18.899999999999999" customHeight="1">
      <c r="A15" s="83" t="s">
        <v>115</v>
      </c>
      <c r="B15" s="82" t="s">
        <v>94</v>
      </c>
      <c r="C15" s="81">
        <v>88.199999999999989</v>
      </c>
      <c r="D15" s="80">
        <v>11.4</v>
      </c>
      <c r="E15" s="80">
        <v>99.6</v>
      </c>
      <c r="F15" s="399">
        <v>99.38</v>
      </c>
      <c r="G15" s="399">
        <v>107.00637884768736</v>
      </c>
    </row>
    <row r="16" spans="1:7" ht="18.899999999999999" customHeight="1">
      <c r="A16" s="83" t="s">
        <v>114</v>
      </c>
      <c r="B16" s="82" t="s">
        <v>84</v>
      </c>
      <c r="C16" s="81">
        <v>1201.3999999999999</v>
      </c>
      <c r="D16" s="80">
        <v>19.7</v>
      </c>
      <c r="E16" s="80">
        <v>1221.0999999999999</v>
      </c>
      <c r="F16" s="399">
        <v>112.58999999999999</v>
      </c>
      <c r="G16" s="399">
        <v>104.40849734358682</v>
      </c>
    </row>
    <row r="17" spans="1:7" ht="18.899999999999999" customHeight="1">
      <c r="A17" s="83" t="s">
        <v>113</v>
      </c>
      <c r="B17" s="82" t="s">
        <v>84</v>
      </c>
      <c r="C17" s="81">
        <v>216.5</v>
      </c>
      <c r="D17" s="80">
        <v>24.1</v>
      </c>
      <c r="E17" s="80">
        <v>240.6</v>
      </c>
      <c r="F17" s="399">
        <v>108.55429292929293</v>
      </c>
      <c r="G17" s="399">
        <v>106.13660111131651</v>
      </c>
    </row>
    <row r="18" spans="1:7" ht="18.899999999999999" customHeight="1">
      <c r="A18" s="83" t="s">
        <v>112</v>
      </c>
      <c r="B18" s="82" t="s">
        <v>84</v>
      </c>
      <c r="C18" s="81">
        <v>10377.700000000001</v>
      </c>
      <c r="D18" s="80">
        <v>1267</v>
      </c>
      <c r="E18" s="80">
        <v>11644.7</v>
      </c>
      <c r="F18" s="399">
        <v>100.15</v>
      </c>
      <c r="G18" s="399">
        <v>104.73565232796467</v>
      </c>
    </row>
    <row r="19" spans="1:7" ht="18.899999999999999" customHeight="1">
      <c r="A19" s="83" t="s">
        <v>111</v>
      </c>
      <c r="B19" s="82" t="s">
        <v>84</v>
      </c>
      <c r="C19" s="81">
        <v>2759.4</v>
      </c>
      <c r="D19" s="80">
        <v>368.2</v>
      </c>
      <c r="E19" s="80">
        <v>3127.6</v>
      </c>
      <c r="F19" s="399">
        <v>114.94</v>
      </c>
      <c r="G19" s="399">
        <v>109.54746883363018</v>
      </c>
    </row>
    <row r="20" spans="1:7" ht="18.899999999999999" customHeight="1">
      <c r="A20" s="83" t="s">
        <v>110</v>
      </c>
      <c r="B20" s="82" t="s">
        <v>109</v>
      </c>
      <c r="C20" s="81">
        <v>2906.5</v>
      </c>
      <c r="D20" s="80">
        <v>363.8</v>
      </c>
      <c r="E20" s="80">
        <v>3270.3</v>
      </c>
      <c r="F20" s="399">
        <v>107.65570658048142</v>
      </c>
      <c r="G20" s="399">
        <v>105.51932111811659</v>
      </c>
    </row>
    <row r="21" spans="1:7" ht="18.899999999999999" customHeight="1">
      <c r="A21" s="84" t="s">
        <v>108</v>
      </c>
      <c r="B21" s="82" t="s">
        <v>107</v>
      </c>
      <c r="C21" s="81">
        <v>4068.9</v>
      </c>
      <c r="D21" s="80">
        <v>513.1</v>
      </c>
      <c r="E21" s="80">
        <v>4582</v>
      </c>
      <c r="F21" s="399">
        <v>106.80000000000001</v>
      </c>
      <c r="G21" s="399">
        <v>100.32687883753179</v>
      </c>
    </row>
    <row r="22" spans="1:7" ht="18.899999999999999" customHeight="1">
      <c r="A22" s="84" t="s">
        <v>106</v>
      </c>
      <c r="B22" s="82" t="s">
        <v>422</v>
      </c>
      <c r="C22" s="81">
        <v>291.90000000000003</v>
      </c>
      <c r="D22" s="80">
        <v>39.4</v>
      </c>
      <c r="E22" s="80">
        <v>331.3</v>
      </c>
      <c r="F22" s="399">
        <v>108.03</v>
      </c>
      <c r="G22" s="399">
        <v>116.32246909459153</v>
      </c>
    </row>
    <row r="23" spans="1:7" ht="18.899999999999999" customHeight="1">
      <c r="A23" s="83" t="s">
        <v>105</v>
      </c>
      <c r="B23" s="82" t="s">
        <v>84</v>
      </c>
      <c r="C23" s="81">
        <v>523.4</v>
      </c>
      <c r="D23" s="80">
        <v>54.7</v>
      </c>
      <c r="E23" s="80">
        <v>578.1</v>
      </c>
      <c r="F23" s="399">
        <v>108.66</v>
      </c>
      <c r="G23" s="399">
        <v>104.03691212926446</v>
      </c>
    </row>
    <row r="24" spans="1:7" ht="18.899999999999999" customHeight="1">
      <c r="A24" s="83" t="s">
        <v>104</v>
      </c>
      <c r="B24" s="82" t="s">
        <v>90</v>
      </c>
      <c r="C24" s="81">
        <v>2743.6</v>
      </c>
      <c r="D24" s="80">
        <v>342.4</v>
      </c>
      <c r="E24" s="80">
        <v>3086</v>
      </c>
      <c r="F24" s="399">
        <v>113.78999999999999</v>
      </c>
      <c r="G24" s="399">
        <v>108.52326965688712</v>
      </c>
    </row>
    <row r="25" spans="1:7" ht="18.899999999999999" customHeight="1">
      <c r="A25" s="85" t="s">
        <v>103</v>
      </c>
      <c r="B25" s="82" t="s">
        <v>102</v>
      </c>
      <c r="C25" s="81">
        <v>188.8</v>
      </c>
      <c r="D25" s="80">
        <v>23.7</v>
      </c>
      <c r="E25" s="80">
        <v>212.5</v>
      </c>
      <c r="F25" s="399">
        <v>110.01</v>
      </c>
      <c r="G25" s="399">
        <v>101.57955329160859</v>
      </c>
    </row>
    <row r="26" spans="1:7" ht="18.899999999999999" customHeight="1">
      <c r="A26" s="83" t="s">
        <v>101</v>
      </c>
      <c r="B26" s="82" t="s">
        <v>94</v>
      </c>
      <c r="C26" s="81">
        <v>1770.3</v>
      </c>
      <c r="D26" s="80">
        <v>206.3</v>
      </c>
      <c r="E26" s="80">
        <v>1976.6</v>
      </c>
      <c r="F26" s="399">
        <v>111.97355852726642</v>
      </c>
      <c r="G26" s="399">
        <v>115.72908092079788</v>
      </c>
    </row>
    <row r="27" spans="1:7" ht="18.899999999999999" customHeight="1">
      <c r="A27" s="83" t="s">
        <v>100</v>
      </c>
      <c r="B27" s="82" t="s">
        <v>84</v>
      </c>
      <c r="C27" s="81">
        <v>1887.4</v>
      </c>
      <c r="D27" s="80">
        <v>201.5</v>
      </c>
      <c r="E27" s="80">
        <v>2088.9</v>
      </c>
      <c r="F27" s="399">
        <v>107.48</v>
      </c>
      <c r="G27" s="399">
        <v>109.93078522817427</v>
      </c>
    </row>
    <row r="28" spans="1:7" ht="18.899999999999999" customHeight="1">
      <c r="A28" s="83" t="s">
        <v>99</v>
      </c>
      <c r="B28" s="82" t="s">
        <v>84</v>
      </c>
      <c r="C28" s="81">
        <v>553.20000000000005</v>
      </c>
      <c r="D28" s="80">
        <v>69.900000000000006</v>
      </c>
      <c r="E28" s="80">
        <v>623.1</v>
      </c>
      <c r="F28" s="399">
        <v>113.82000000000001</v>
      </c>
      <c r="G28" s="399">
        <v>107.81060866414207</v>
      </c>
    </row>
    <row r="29" spans="1:7" ht="18.899999999999999" customHeight="1">
      <c r="A29" s="83" t="s">
        <v>98</v>
      </c>
      <c r="B29" s="82" t="s">
        <v>84</v>
      </c>
      <c r="C29" s="81">
        <v>53.8</v>
      </c>
      <c r="D29" s="80">
        <v>6.5</v>
      </c>
      <c r="E29" s="80">
        <v>60.3</v>
      </c>
      <c r="F29" s="399">
        <v>106.01</v>
      </c>
      <c r="G29" s="399">
        <v>105.06012004181531</v>
      </c>
    </row>
    <row r="30" spans="1:7" ht="18.899999999999999" customHeight="1">
      <c r="A30" s="83" t="s">
        <v>97</v>
      </c>
      <c r="B30" s="82" t="s">
        <v>96</v>
      </c>
      <c r="C30" s="81">
        <v>61</v>
      </c>
      <c r="D30" s="80">
        <v>8</v>
      </c>
      <c r="E30" s="80">
        <v>69</v>
      </c>
      <c r="F30" s="399">
        <v>101.92000000000002</v>
      </c>
      <c r="G30" s="399">
        <v>106.48519894506168</v>
      </c>
    </row>
    <row r="31" spans="1:7" ht="18.899999999999999" customHeight="1">
      <c r="A31" s="83" t="s">
        <v>95</v>
      </c>
      <c r="B31" s="82" t="s">
        <v>94</v>
      </c>
      <c r="C31" s="81">
        <v>4783.9000000000005</v>
      </c>
      <c r="D31" s="80">
        <v>578.4</v>
      </c>
      <c r="E31" s="80">
        <v>5362.3</v>
      </c>
      <c r="F31" s="399">
        <v>133.71</v>
      </c>
      <c r="G31" s="399">
        <v>128.44334325067464</v>
      </c>
    </row>
    <row r="32" spans="1:7" ht="18.899999999999999" customHeight="1">
      <c r="A32" s="84" t="s">
        <v>93</v>
      </c>
      <c r="B32" s="82" t="s">
        <v>84</v>
      </c>
      <c r="C32" s="81">
        <v>4648.4000000000005</v>
      </c>
      <c r="D32" s="80">
        <v>457.7</v>
      </c>
      <c r="E32" s="80">
        <v>5106.1000000000004</v>
      </c>
      <c r="F32" s="399">
        <v>111.44000000000001</v>
      </c>
      <c r="G32" s="399">
        <v>119.7799743555203</v>
      </c>
    </row>
    <row r="33" spans="1:7" ht="18.899999999999999" customHeight="1">
      <c r="A33" s="83" t="s">
        <v>92</v>
      </c>
      <c r="B33" s="82" t="s">
        <v>84</v>
      </c>
      <c r="C33" s="81">
        <v>3787.2000000000003</v>
      </c>
      <c r="D33" s="80">
        <v>443.4</v>
      </c>
      <c r="E33" s="80">
        <v>4230.6000000000004</v>
      </c>
      <c r="F33" s="399">
        <v>118.11</v>
      </c>
      <c r="G33" s="399">
        <v>111.51269887017845</v>
      </c>
    </row>
    <row r="34" spans="1:7" ht="18.899999999999999" customHeight="1">
      <c r="A34" s="83" t="s">
        <v>91</v>
      </c>
      <c r="B34" s="82" t="s">
        <v>90</v>
      </c>
      <c r="C34" s="81">
        <v>155.1</v>
      </c>
      <c r="D34" s="80">
        <v>19.399999999999999</v>
      </c>
      <c r="E34" s="80">
        <v>174.5</v>
      </c>
      <c r="F34" s="399">
        <v>124.94427809440791</v>
      </c>
      <c r="G34" s="399">
        <v>104.78109807984168</v>
      </c>
    </row>
    <row r="35" spans="1:7" ht="18.899999999999999" customHeight="1">
      <c r="A35" s="83" t="s">
        <v>89</v>
      </c>
      <c r="B35" s="82" t="s">
        <v>88</v>
      </c>
      <c r="C35" s="81">
        <v>8596.5</v>
      </c>
      <c r="D35" s="80">
        <v>1142</v>
      </c>
      <c r="E35" s="80">
        <v>9738.5</v>
      </c>
      <c r="F35" s="399">
        <v>120.85999999999999</v>
      </c>
      <c r="G35" s="399">
        <v>130.85022265548247</v>
      </c>
    </row>
    <row r="36" spans="1:7" ht="18.899999999999999" customHeight="1">
      <c r="A36" s="83" t="s">
        <v>87</v>
      </c>
      <c r="B36" s="82" t="s">
        <v>86</v>
      </c>
      <c r="C36" s="81">
        <v>162.20000000000002</v>
      </c>
      <c r="D36" s="80">
        <v>19.2</v>
      </c>
      <c r="E36" s="80">
        <v>181.4</v>
      </c>
      <c r="F36" s="399">
        <v>80.863529264637307</v>
      </c>
      <c r="G36" s="399">
        <v>91.736708541725278</v>
      </c>
    </row>
    <row r="37" spans="1:7" ht="18.899999999999999" customHeight="1">
      <c r="A37" s="83" t="s">
        <v>85</v>
      </c>
      <c r="B37" s="82" t="s">
        <v>84</v>
      </c>
      <c r="C37" s="81">
        <v>2624</v>
      </c>
      <c r="D37" s="80">
        <v>304.3</v>
      </c>
      <c r="E37" s="80">
        <v>2928.3</v>
      </c>
      <c r="F37" s="399">
        <v>103.61</v>
      </c>
      <c r="G37" s="399">
        <v>106.24946478247288</v>
      </c>
    </row>
    <row r="38" spans="1:7" ht="18.899999999999999" customHeight="1">
      <c r="A38" s="83" t="s">
        <v>83</v>
      </c>
      <c r="B38" s="82" t="s">
        <v>82</v>
      </c>
      <c r="C38" s="81">
        <v>141.6</v>
      </c>
      <c r="D38" s="80">
        <v>16.8</v>
      </c>
      <c r="E38" s="80">
        <v>158.4</v>
      </c>
      <c r="F38" s="399">
        <v>111.8329002598441</v>
      </c>
      <c r="G38" s="399">
        <v>108.76363954971353</v>
      </c>
    </row>
    <row r="39" spans="1:7" ht="18.899999999999999" customHeight="1">
      <c r="A39" s="83" t="s">
        <v>81</v>
      </c>
      <c r="B39" s="82" t="s">
        <v>421</v>
      </c>
      <c r="C39" s="81">
        <v>2077.3000000000002</v>
      </c>
      <c r="D39" s="80">
        <v>234.1</v>
      </c>
      <c r="E39" s="80">
        <v>2311.4</v>
      </c>
      <c r="F39" s="399">
        <v>108</v>
      </c>
      <c r="G39" s="399">
        <v>108.91951775857554</v>
      </c>
    </row>
    <row r="40" spans="1:7">
      <c r="A40" s="79"/>
    </row>
    <row r="41" spans="1:7">
      <c r="A41" s="79"/>
    </row>
    <row r="42" spans="1:7">
      <c r="A42" s="79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H26" sqref="H26"/>
    </sheetView>
  </sheetViews>
  <sheetFormatPr defaultColWidth="12.81640625" defaultRowHeight="11.4"/>
  <cols>
    <col min="1" max="1" width="28.90625" style="100" customWidth="1"/>
    <col min="2" max="2" width="7.08984375" style="99" bestFit="1" customWidth="1"/>
    <col min="3" max="3" width="8.36328125" style="99" customWidth="1"/>
    <col min="4" max="4" width="8.36328125" style="99" bestFit="1" customWidth="1"/>
    <col min="5" max="5" width="0.54296875" style="99" customWidth="1"/>
    <col min="6" max="6" width="8" style="99" customWidth="1"/>
    <col min="7" max="7" width="8.08984375" style="99" customWidth="1"/>
    <col min="8" max="8" width="12.81640625" style="99" customWidth="1"/>
    <col min="9" max="16384" width="12.81640625" style="99"/>
  </cols>
  <sheetData>
    <row r="1" spans="1:7" ht="20.100000000000001" customHeight="1">
      <c r="A1" s="117" t="s">
        <v>139</v>
      </c>
      <c r="B1" s="117"/>
      <c r="C1" s="117"/>
      <c r="D1" s="117"/>
      <c r="E1" s="117"/>
      <c r="F1" s="117"/>
      <c r="G1" s="117"/>
    </row>
    <row r="2" spans="1:7" ht="20.100000000000001" customHeight="1">
      <c r="A2" s="116"/>
      <c r="B2" s="116"/>
      <c r="C2" s="116"/>
      <c r="D2" s="116"/>
      <c r="E2" s="116"/>
      <c r="F2" s="116"/>
      <c r="G2" s="115"/>
    </row>
    <row r="3" spans="1:7" s="103" customFormat="1" ht="20.100000000000001" customHeight="1">
      <c r="A3" s="114"/>
      <c r="B3" s="113"/>
      <c r="C3" s="113"/>
      <c r="D3" s="113"/>
      <c r="E3" s="503"/>
      <c r="F3" s="113"/>
      <c r="G3" s="112" t="s">
        <v>79</v>
      </c>
    </row>
    <row r="4" spans="1:7" ht="18" customHeight="1">
      <c r="A4" s="111"/>
      <c r="B4" s="506" t="s">
        <v>416</v>
      </c>
      <c r="C4" s="506"/>
      <c r="D4" s="506"/>
      <c r="E4" s="110"/>
      <c r="F4" s="507" t="s">
        <v>418</v>
      </c>
      <c r="G4" s="507"/>
    </row>
    <row r="5" spans="1:7" ht="18" customHeight="1">
      <c r="A5" s="107"/>
      <c r="B5" s="106" t="s">
        <v>417</v>
      </c>
      <c r="C5" s="106" t="s">
        <v>417</v>
      </c>
      <c r="D5" s="106" t="s">
        <v>381</v>
      </c>
      <c r="E5" s="106"/>
      <c r="F5" s="106" t="s">
        <v>419</v>
      </c>
      <c r="G5" s="106" t="s">
        <v>419</v>
      </c>
    </row>
    <row r="6" spans="1:7" ht="18" customHeight="1">
      <c r="A6" s="107"/>
      <c r="B6" s="106" t="s">
        <v>43</v>
      </c>
      <c r="C6" s="106" t="s">
        <v>43</v>
      </c>
      <c r="D6" s="106" t="s">
        <v>43</v>
      </c>
      <c r="E6" s="106"/>
      <c r="F6" s="109" t="s">
        <v>384</v>
      </c>
      <c r="G6" s="109" t="s">
        <v>384</v>
      </c>
    </row>
    <row r="7" spans="1:7" ht="18" customHeight="1">
      <c r="A7" s="107"/>
      <c r="B7" s="106" t="s">
        <v>138</v>
      </c>
      <c r="C7" s="106" t="s">
        <v>138</v>
      </c>
      <c r="D7" s="106" t="s">
        <v>138</v>
      </c>
      <c r="E7" s="106"/>
      <c r="F7" s="106" t="s">
        <v>137</v>
      </c>
      <c r="G7" s="106" t="s">
        <v>137</v>
      </c>
    </row>
    <row r="8" spans="1:7" ht="18" customHeight="1">
      <c r="A8" s="107"/>
      <c r="B8" s="106" t="s">
        <v>136</v>
      </c>
      <c r="C8" s="106" t="s">
        <v>135</v>
      </c>
      <c r="D8" s="106" t="s">
        <v>135</v>
      </c>
      <c r="E8" s="106"/>
      <c r="F8" s="106" t="s">
        <v>134</v>
      </c>
      <c r="G8" s="106" t="s">
        <v>134</v>
      </c>
    </row>
    <row r="9" spans="1:7" ht="18" customHeight="1">
      <c r="A9" s="107"/>
      <c r="B9" s="108" t="s">
        <v>133</v>
      </c>
      <c r="C9" s="108" t="s">
        <v>75</v>
      </c>
      <c r="D9" s="108" t="s">
        <v>75</v>
      </c>
      <c r="E9" s="108"/>
      <c r="F9" s="108" t="s">
        <v>132</v>
      </c>
      <c r="G9" s="108" t="s">
        <v>75</v>
      </c>
    </row>
    <row r="10" spans="1:7" ht="16.5" customHeight="1">
      <c r="A10" s="107"/>
      <c r="B10" s="106"/>
      <c r="C10" s="106"/>
      <c r="D10" s="106"/>
      <c r="E10" s="106"/>
      <c r="F10" s="106"/>
      <c r="G10" s="106"/>
    </row>
    <row r="11" spans="1:7" ht="20.100000000000001" customHeight="1">
      <c r="A11" s="105" t="s">
        <v>131</v>
      </c>
      <c r="B11" s="104">
        <v>103.7</v>
      </c>
      <c r="C11" s="104">
        <v>117.8</v>
      </c>
      <c r="D11" s="104">
        <v>112.04</v>
      </c>
      <c r="E11" s="104"/>
      <c r="F11" s="104">
        <v>99.42</v>
      </c>
      <c r="G11" s="104">
        <v>108.78</v>
      </c>
    </row>
    <row r="12" spans="1:7" s="103" customFormat="1" ht="20.100000000000001" customHeight="1">
      <c r="A12" s="102" t="s">
        <v>68</v>
      </c>
      <c r="B12" s="101">
        <v>98.57</v>
      </c>
      <c r="C12" s="101">
        <v>123.47</v>
      </c>
      <c r="D12" s="101">
        <v>110.68</v>
      </c>
      <c r="E12" s="101"/>
      <c r="F12" s="101">
        <v>103.12</v>
      </c>
      <c r="G12" s="101">
        <v>104.74</v>
      </c>
    </row>
    <row r="13" spans="1:7" s="103" customFormat="1" ht="20.100000000000001" customHeight="1">
      <c r="A13" s="102" t="s">
        <v>67</v>
      </c>
      <c r="B13" s="101">
        <v>99.44</v>
      </c>
      <c r="C13" s="101">
        <v>107.9</v>
      </c>
      <c r="D13" s="101">
        <v>107.1</v>
      </c>
      <c r="E13" s="101"/>
      <c r="F13" s="101">
        <v>104.24</v>
      </c>
      <c r="G13" s="101">
        <v>148.5</v>
      </c>
    </row>
    <row r="14" spans="1:7" s="103" customFormat="1" ht="20.100000000000001" customHeight="1">
      <c r="A14" s="102" t="s">
        <v>66</v>
      </c>
      <c r="B14" s="101">
        <v>95.57</v>
      </c>
      <c r="C14" s="101">
        <v>107.79</v>
      </c>
      <c r="D14" s="101">
        <v>105.63</v>
      </c>
      <c r="E14" s="101"/>
      <c r="F14" s="101">
        <v>96.04</v>
      </c>
      <c r="G14" s="101">
        <v>96.8</v>
      </c>
    </row>
    <row r="15" spans="1:7" s="103" customFormat="1" ht="20.100000000000001" customHeight="1">
      <c r="A15" s="102" t="s">
        <v>65</v>
      </c>
      <c r="B15" s="101">
        <v>103.22</v>
      </c>
      <c r="C15" s="101">
        <v>118.1</v>
      </c>
      <c r="D15" s="101">
        <v>132.78</v>
      </c>
      <c r="E15" s="101"/>
      <c r="F15" s="101">
        <v>99.05</v>
      </c>
      <c r="G15" s="101">
        <v>99.8</v>
      </c>
    </row>
    <row r="16" spans="1:7" s="103" customFormat="1" ht="20.100000000000001" customHeight="1">
      <c r="A16" s="102" t="s">
        <v>64</v>
      </c>
      <c r="B16" s="101">
        <v>96.09</v>
      </c>
      <c r="C16" s="101">
        <v>121.11</v>
      </c>
      <c r="D16" s="101">
        <v>114.15</v>
      </c>
      <c r="E16" s="101"/>
      <c r="F16" s="101">
        <v>99.1</v>
      </c>
      <c r="G16" s="101">
        <v>106.3</v>
      </c>
    </row>
    <row r="17" spans="1:7" s="103" customFormat="1" ht="20.100000000000001" customHeight="1">
      <c r="A17" s="102" t="s">
        <v>63</v>
      </c>
      <c r="B17" s="101">
        <v>97.56</v>
      </c>
      <c r="C17" s="101">
        <v>115.2</v>
      </c>
      <c r="D17" s="101">
        <v>117.63</v>
      </c>
      <c r="E17" s="101"/>
      <c r="F17" s="101">
        <v>107.11</v>
      </c>
      <c r="G17" s="101">
        <v>101.1</v>
      </c>
    </row>
    <row r="18" spans="1:7" s="103" customFormat="1" ht="20.100000000000001" customHeight="1">
      <c r="A18" s="102" t="s">
        <v>62</v>
      </c>
      <c r="B18" s="101">
        <v>108.09</v>
      </c>
      <c r="C18" s="101">
        <v>114.84</v>
      </c>
      <c r="D18" s="101">
        <v>113.47</v>
      </c>
      <c r="E18" s="101"/>
      <c r="F18" s="101">
        <v>102.67</v>
      </c>
      <c r="G18" s="101">
        <v>113.2</v>
      </c>
    </row>
    <row r="19" spans="1:7" s="103" customFormat="1" ht="20.100000000000001" customHeight="1">
      <c r="A19" s="102" t="s">
        <v>130</v>
      </c>
      <c r="B19" s="101">
        <v>105.9</v>
      </c>
      <c r="C19" s="101">
        <v>127.27</v>
      </c>
      <c r="D19" s="101">
        <v>110.9</v>
      </c>
      <c r="E19" s="101"/>
      <c r="F19" s="101">
        <v>94.11</v>
      </c>
      <c r="G19" s="101">
        <v>118.4</v>
      </c>
    </row>
    <row r="20" spans="1:7" s="103" customFormat="1" ht="20.100000000000001" customHeight="1">
      <c r="A20" s="102" t="s">
        <v>129</v>
      </c>
      <c r="B20" s="101">
        <v>150.88</v>
      </c>
      <c r="C20" s="101">
        <v>146.15</v>
      </c>
      <c r="D20" s="101">
        <v>121.48</v>
      </c>
      <c r="E20" s="101"/>
      <c r="F20" s="101">
        <v>51.57</v>
      </c>
      <c r="G20" s="101">
        <v>82.1</v>
      </c>
    </row>
    <row r="21" spans="1:7" s="103" customFormat="1" ht="20.100000000000001" customHeight="1">
      <c r="A21" s="102" t="s">
        <v>59</v>
      </c>
      <c r="B21" s="101">
        <v>107.53</v>
      </c>
      <c r="C21" s="101">
        <v>124.71</v>
      </c>
      <c r="D21" s="101">
        <v>113.59</v>
      </c>
      <c r="E21" s="101"/>
      <c r="F21" s="101">
        <v>102.28</v>
      </c>
      <c r="G21" s="101">
        <v>114.02</v>
      </c>
    </row>
    <row r="22" spans="1:7" s="103" customFormat="1" ht="20.100000000000001" customHeight="1">
      <c r="A22" s="102" t="s">
        <v>128</v>
      </c>
      <c r="B22" s="101">
        <v>95.05</v>
      </c>
      <c r="C22" s="101">
        <v>112.9</v>
      </c>
      <c r="D22" s="101">
        <v>111.57</v>
      </c>
      <c r="E22" s="101"/>
      <c r="F22" s="101">
        <v>105.51</v>
      </c>
      <c r="G22" s="101">
        <v>119.5</v>
      </c>
    </row>
    <row r="23" spans="1:7" s="103" customFormat="1" ht="20.100000000000001" customHeight="1">
      <c r="A23" s="102" t="s">
        <v>57</v>
      </c>
      <c r="B23" s="101">
        <v>94.86</v>
      </c>
      <c r="C23" s="101">
        <v>121.2</v>
      </c>
      <c r="D23" s="101">
        <v>124.3</v>
      </c>
      <c r="E23" s="101"/>
      <c r="F23" s="101">
        <v>112.01</v>
      </c>
      <c r="G23" s="101">
        <v>109.8</v>
      </c>
    </row>
    <row r="24" spans="1:7" s="103" customFormat="1" ht="30" customHeight="1">
      <c r="A24" s="102" t="s">
        <v>56</v>
      </c>
      <c r="B24" s="101">
        <v>106.21</v>
      </c>
      <c r="C24" s="101">
        <v>129.36000000000001</v>
      </c>
      <c r="D24" s="101">
        <v>114.91</v>
      </c>
      <c r="E24" s="101"/>
      <c r="F24" s="101">
        <v>98.21</v>
      </c>
      <c r="G24" s="101">
        <v>104.9</v>
      </c>
    </row>
    <row r="25" spans="1:7" ht="30" customHeight="1">
      <c r="A25" s="102" t="s">
        <v>55</v>
      </c>
      <c r="B25" s="101">
        <v>104.17</v>
      </c>
      <c r="C25" s="101">
        <v>118.8</v>
      </c>
      <c r="D25" s="101">
        <v>112.36</v>
      </c>
      <c r="E25" s="101"/>
      <c r="F25" s="101">
        <v>103.22</v>
      </c>
      <c r="G25" s="101">
        <v>120.9</v>
      </c>
    </row>
    <row r="26" spans="1:7" ht="20.100000000000001" customHeight="1">
      <c r="A26" s="102" t="s">
        <v>54</v>
      </c>
      <c r="B26" s="101">
        <v>102.34</v>
      </c>
      <c r="C26" s="101">
        <v>110.65</v>
      </c>
      <c r="D26" s="101">
        <v>106.1</v>
      </c>
      <c r="E26" s="101"/>
      <c r="F26" s="101">
        <v>90.26</v>
      </c>
      <c r="G26" s="101">
        <v>114.9</v>
      </c>
    </row>
    <row r="27" spans="1:7" ht="20.100000000000001" customHeight="1">
      <c r="A27" s="102" t="s">
        <v>53</v>
      </c>
      <c r="B27" s="101">
        <v>95.87</v>
      </c>
      <c r="C27" s="101">
        <v>92.45</v>
      </c>
      <c r="D27" s="101">
        <v>103.59</v>
      </c>
      <c r="E27" s="101"/>
      <c r="F27" s="101">
        <v>98.37</v>
      </c>
      <c r="G27" s="101">
        <v>145.19999999999999</v>
      </c>
    </row>
    <row r="28" spans="1:7" ht="20.100000000000001" customHeight="1">
      <c r="A28" s="102" t="s">
        <v>52</v>
      </c>
      <c r="B28" s="101">
        <v>99.49</v>
      </c>
      <c r="C28" s="101">
        <v>108.93</v>
      </c>
      <c r="D28" s="101">
        <v>110.16</v>
      </c>
      <c r="E28" s="101"/>
      <c r="F28" s="101">
        <v>95.64</v>
      </c>
      <c r="G28" s="101">
        <v>102.3</v>
      </c>
    </row>
    <row r="29" spans="1:7" ht="20.100000000000001" customHeight="1">
      <c r="A29" s="102" t="s">
        <v>51</v>
      </c>
      <c r="B29" s="101">
        <v>99.21</v>
      </c>
      <c r="C29" s="101">
        <v>115.3</v>
      </c>
      <c r="D29" s="101">
        <v>114.63</v>
      </c>
      <c r="E29" s="101"/>
      <c r="F29" s="101">
        <v>106.23</v>
      </c>
      <c r="G29" s="101">
        <v>115.3</v>
      </c>
    </row>
  </sheetData>
  <mergeCells count="2">
    <mergeCell ref="B4:D4"/>
    <mergeCell ref="F4:G4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U46"/>
  <sheetViews>
    <sheetView workbookViewId="0">
      <selection activeCell="H26" sqref="H26"/>
    </sheetView>
  </sheetViews>
  <sheetFormatPr defaultColWidth="7" defaultRowHeight="16.5" customHeight="1"/>
  <cols>
    <col min="1" max="1" width="35.1796875" style="118" customWidth="1"/>
    <col min="2" max="2" width="14.08984375" style="119" customWidth="1"/>
    <col min="3" max="3" width="15.81640625" style="119" customWidth="1"/>
    <col min="4" max="4" width="33.81640625" style="118" customWidth="1"/>
    <col min="5" max="16384" width="7" style="118"/>
  </cols>
  <sheetData>
    <row r="1" spans="1:125" ht="20.100000000000001" customHeight="1">
      <c r="A1" s="508" t="s">
        <v>143</v>
      </c>
      <c r="B1" s="508"/>
      <c r="C1" s="508"/>
      <c r="D1" s="139"/>
      <c r="E1" s="139"/>
    </row>
    <row r="2" spans="1:125" ht="17.25" customHeight="1">
      <c r="A2" s="141"/>
      <c r="B2" s="141"/>
      <c r="C2" s="140"/>
      <c r="D2" s="139"/>
      <c r="E2" s="139"/>
    </row>
    <row r="3" spans="1:125" ht="17.25" customHeight="1">
      <c r="A3" s="138"/>
      <c r="C3" s="137" t="s">
        <v>79</v>
      </c>
    </row>
    <row r="4" spans="1:125" s="134" customFormat="1" ht="17.25" customHeight="1">
      <c r="A4" s="111"/>
      <c r="B4" s="136" t="s">
        <v>142</v>
      </c>
      <c r="C4" s="136" t="s">
        <v>142</v>
      </c>
    </row>
    <row r="5" spans="1:125" s="134" customFormat="1" ht="17.25" customHeight="1">
      <c r="A5" s="107"/>
      <c r="B5" s="133" t="s">
        <v>141</v>
      </c>
      <c r="C5" s="133" t="s">
        <v>141</v>
      </c>
    </row>
    <row r="6" spans="1:125" s="134" customFormat="1" ht="17.25" customHeight="1">
      <c r="A6" s="107"/>
      <c r="B6" s="135" t="s">
        <v>385</v>
      </c>
      <c r="C6" s="135" t="s">
        <v>385</v>
      </c>
    </row>
    <row r="7" spans="1:125" ht="20.100000000000001" customHeight="1">
      <c r="A7" s="107"/>
      <c r="B7" s="133" t="s">
        <v>140</v>
      </c>
      <c r="C7" s="133" t="s">
        <v>140</v>
      </c>
    </row>
    <row r="8" spans="1:125" s="131" customFormat="1" ht="20.100000000000001" customHeight="1">
      <c r="A8" s="107"/>
      <c r="B8" s="132" t="s">
        <v>132</v>
      </c>
      <c r="C8" s="132" t="s">
        <v>75</v>
      </c>
    </row>
    <row r="9" spans="1:125" s="127" customFormat="1" ht="20.100000000000001" customHeight="1">
      <c r="A9" s="130"/>
      <c r="B9" s="129"/>
      <c r="C9" s="129"/>
      <c r="D9" s="120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  <c r="DA9" s="128"/>
      <c r="DB9" s="128"/>
      <c r="DC9" s="128"/>
      <c r="DD9" s="128"/>
      <c r="DE9" s="128"/>
      <c r="DF9" s="128"/>
      <c r="DG9" s="128"/>
      <c r="DH9" s="128"/>
      <c r="DI9" s="128"/>
      <c r="DJ9" s="128"/>
      <c r="DK9" s="128"/>
      <c r="DL9" s="128"/>
      <c r="DM9" s="128"/>
      <c r="DN9" s="128"/>
      <c r="DO9" s="128"/>
      <c r="DP9" s="128"/>
      <c r="DQ9" s="128"/>
      <c r="DR9" s="128"/>
      <c r="DS9" s="128"/>
      <c r="DT9" s="128"/>
      <c r="DU9" s="128"/>
    </row>
    <row r="10" spans="1:125" s="119" customFormat="1" ht="18.899999999999999" customHeight="1">
      <c r="A10" s="126" t="s">
        <v>74</v>
      </c>
      <c r="B10" s="454">
        <v>101.03</v>
      </c>
      <c r="C10" s="454">
        <v>105.12</v>
      </c>
      <c r="D10" s="120"/>
    </row>
    <row r="11" spans="1:125" s="119" customFormat="1" ht="18.899999999999999" customHeight="1">
      <c r="A11" s="66" t="s">
        <v>73</v>
      </c>
      <c r="B11" s="454">
        <v>100.24</v>
      </c>
      <c r="C11" s="454">
        <v>94.78</v>
      </c>
      <c r="D11" s="120"/>
    </row>
    <row r="12" spans="1:125" s="119" customFormat="1" ht="18.899999999999999" customHeight="1">
      <c r="A12" s="58" t="s">
        <v>72</v>
      </c>
      <c r="B12" s="455">
        <v>100.23</v>
      </c>
      <c r="C12" s="455">
        <v>98.64</v>
      </c>
      <c r="D12" s="120"/>
    </row>
    <row r="13" spans="1:125" s="123" customFormat="1" ht="18.899999999999999" customHeight="1">
      <c r="A13" s="58" t="s">
        <v>71</v>
      </c>
      <c r="B13" s="455">
        <v>100.01</v>
      </c>
      <c r="C13" s="455">
        <v>95.121250000000003</v>
      </c>
      <c r="D13" s="120"/>
    </row>
    <row r="14" spans="1:125" s="119" customFormat="1" ht="18.899999999999999" customHeight="1">
      <c r="A14" s="58" t="s">
        <v>70</v>
      </c>
      <c r="B14" s="455">
        <v>100.27</v>
      </c>
      <c r="C14" s="455">
        <v>79.58</v>
      </c>
      <c r="D14" s="120"/>
    </row>
    <row r="15" spans="1:125" s="119" customFormat="1" ht="18.899999999999999" customHeight="1">
      <c r="A15" s="125" t="s">
        <v>69</v>
      </c>
      <c r="B15" s="454">
        <v>101.11</v>
      </c>
      <c r="C15" s="454">
        <v>105.83</v>
      </c>
      <c r="D15" s="120"/>
    </row>
    <row r="16" spans="1:125" s="119" customFormat="1" ht="18.899999999999999" customHeight="1">
      <c r="A16" s="58" t="s">
        <v>68</v>
      </c>
      <c r="B16" s="455">
        <v>100.72</v>
      </c>
      <c r="C16" s="455">
        <v>99.33</v>
      </c>
      <c r="D16" s="120"/>
    </row>
    <row r="17" spans="1:125" s="119" customFormat="1" ht="18.899999999999999" customHeight="1">
      <c r="A17" s="58" t="s">
        <v>67</v>
      </c>
      <c r="B17" s="455">
        <v>100.49</v>
      </c>
      <c r="C17" s="455">
        <v>101.71</v>
      </c>
      <c r="D17" s="120"/>
    </row>
    <row r="18" spans="1:125" s="119" customFormat="1" ht="18.899999999999999" customHeight="1">
      <c r="A18" s="58" t="s">
        <v>66</v>
      </c>
      <c r="B18" s="455">
        <v>100.15</v>
      </c>
      <c r="C18" s="455">
        <v>100.1</v>
      </c>
      <c r="D18" s="120"/>
    </row>
    <row r="19" spans="1:125" s="119" customFormat="1" ht="18.899999999999999" customHeight="1">
      <c r="A19" s="58" t="s">
        <v>65</v>
      </c>
      <c r="B19" s="455">
        <v>100.15</v>
      </c>
      <c r="C19" s="455">
        <v>103.37</v>
      </c>
      <c r="D19" s="120"/>
    </row>
    <row r="20" spans="1:125" s="119" customFormat="1" ht="18.899999999999999" customHeight="1">
      <c r="A20" s="58" t="s">
        <v>64</v>
      </c>
      <c r="B20" s="455">
        <v>100.94</v>
      </c>
      <c r="C20" s="455">
        <v>109.18</v>
      </c>
      <c r="D20" s="120"/>
    </row>
    <row r="21" spans="1:125" s="119" customFormat="1" ht="18.899999999999999" customHeight="1">
      <c r="A21" s="58" t="s">
        <v>63</v>
      </c>
      <c r="B21" s="455">
        <v>101.45</v>
      </c>
      <c r="C21" s="455">
        <v>104.15</v>
      </c>
      <c r="D21" s="120"/>
    </row>
    <row r="22" spans="1:125" s="119" customFormat="1" ht="18.899999999999999" customHeight="1">
      <c r="A22" s="58" t="s">
        <v>62</v>
      </c>
      <c r="B22" s="455">
        <v>100.71</v>
      </c>
      <c r="C22" s="455">
        <v>105.92</v>
      </c>
      <c r="D22" s="120"/>
    </row>
    <row r="23" spans="1:125" s="124" customFormat="1" ht="18.899999999999999" customHeight="1">
      <c r="A23" s="58" t="s">
        <v>61</v>
      </c>
      <c r="B23" s="455">
        <v>99.77</v>
      </c>
      <c r="C23" s="455">
        <v>94.6</v>
      </c>
      <c r="D23" s="120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</row>
    <row r="24" spans="1:125" s="119" customFormat="1" ht="18.899999999999999" customHeight="1">
      <c r="A24" s="58" t="s">
        <v>60</v>
      </c>
      <c r="B24" s="455">
        <v>100.24</v>
      </c>
      <c r="C24" s="455">
        <v>99.66</v>
      </c>
      <c r="D24" s="120"/>
    </row>
    <row r="25" spans="1:125" s="119" customFormat="1" ht="18.899999999999999" customHeight="1">
      <c r="A25" s="58" t="s">
        <v>59</v>
      </c>
      <c r="B25" s="455">
        <v>101.11</v>
      </c>
      <c r="C25" s="455">
        <v>107.53</v>
      </c>
      <c r="D25" s="120"/>
    </row>
    <row r="26" spans="1:125" s="119" customFormat="1" ht="18.899999999999999" customHeight="1">
      <c r="A26" s="58" t="s">
        <v>58</v>
      </c>
      <c r="B26" s="455">
        <v>100.13</v>
      </c>
      <c r="C26" s="455">
        <v>102.35</v>
      </c>
      <c r="D26" s="120"/>
    </row>
    <row r="27" spans="1:125" s="119" customFormat="1" ht="18.899999999999999" customHeight="1">
      <c r="A27" s="58" t="s">
        <v>57</v>
      </c>
      <c r="B27" s="455">
        <v>100.09</v>
      </c>
      <c r="C27" s="455">
        <v>106.98</v>
      </c>
      <c r="D27" s="120"/>
    </row>
    <row r="28" spans="1:125" s="119" customFormat="1" ht="27.9" customHeight="1">
      <c r="A28" s="58" t="s">
        <v>56</v>
      </c>
      <c r="B28" s="455">
        <v>101.87</v>
      </c>
      <c r="C28" s="455">
        <v>107.43</v>
      </c>
      <c r="D28" s="120"/>
    </row>
    <row r="29" spans="1:125" s="119" customFormat="1" ht="27.9" customHeight="1">
      <c r="A29" s="58" t="s">
        <v>55</v>
      </c>
      <c r="B29" s="455">
        <v>100.48</v>
      </c>
      <c r="C29" s="455">
        <v>115.06</v>
      </c>
      <c r="D29" s="120"/>
    </row>
    <row r="30" spans="1:125" s="119" customFormat="1" ht="20.100000000000001" customHeight="1">
      <c r="A30" s="58" t="s">
        <v>54</v>
      </c>
      <c r="B30" s="455">
        <v>102.76</v>
      </c>
      <c r="C30" s="455">
        <v>106.38</v>
      </c>
      <c r="D30" s="120"/>
    </row>
    <row r="31" spans="1:125" s="119" customFormat="1" ht="20.100000000000001" customHeight="1">
      <c r="A31" s="58" t="s">
        <v>53</v>
      </c>
      <c r="B31" s="455">
        <v>100.19</v>
      </c>
      <c r="C31" s="455">
        <v>104.51</v>
      </c>
      <c r="D31" s="120"/>
    </row>
    <row r="32" spans="1:125" s="123" customFormat="1" ht="20.100000000000001" customHeight="1">
      <c r="A32" s="58" t="s">
        <v>52</v>
      </c>
      <c r="B32" s="455">
        <v>102.81</v>
      </c>
      <c r="C32" s="455">
        <v>95.53</v>
      </c>
      <c r="D32" s="120"/>
    </row>
    <row r="33" spans="1:4" s="123" customFormat="1" ht="20.100000000000001" customHeight="1">
      <c r="A33" s="58" t="s">
        <v>51</v>
      </c>
      <c r="B33" s="455">
        <v>103.07</v>
      </c>
      <c r="C33" s="455">
        <v>103.85</v>
      </c>
      <c r="D33" s="120"/>
    </row>
    <row r="34" spans="1:4" s="119" customFormat="1" ht="20.100000000000001" customHeight="1">
      <c r="A34" s="60" t="s">
        <v>50</v>
      </c>
      <c r="B34" s="454">
        <v>100.01</v>
      </c>
      <c r="C34" s="454">
        <v>98.75</v>
      </c>
      <c r="D34" s="120"/>
    </row>
    <row r="35" spans="1:4" s="119" customFormat="1" ht="27.9" customHeight="1">
      <c r="A35" s="60" t="s">
        <v>49</v>
      </c>
      <c r="B35" s="454">
        <v>99.9</v>
      </c>
      <c r="C35" s="454">
        <v>99.74</v>
      </c>
      <c r="D35" s="120"/>
    </row>
    <row r="36" spans="1:4" ht="20.100000000000001" customHeight="1">
      <c r="A36" s="58" t="s">
        <v>48</v>
      </c>
      <c r="B36" s="455">
        <v>99.19</v>
      </c>
      <c r="C36" s="455">
        <v>102.05</v>
      </c>
      <c r="D36" s="120"/>
    </row>
    <row r="37" spans="1:4" ht="27.9" customHeight="1">
      <c r="A37" s="58" t="s">
        <v>47</v>
      </c>
      <c r="B37" s="455">
        <v>100.51</v>
      </c>
      <c r="C37" s="455">
        <v>101.65</v>
      </c>
      <c r="D37" s="120"/>
    </row>
    <row r="38" spans="1:4" ht="20.100000000000001" customHeight="1">
      <c r="A38" s="122"/>
      <c r="B38" s="121"/>
      <c r="C38" s="121"/>
      <c r="D38" s="120"/>
    </row>
    <row r="39" spans="1:4" ht="20.100000000000001" customHeight="1">
      <c r="D39" s="120"/>
    </row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  <row r="45" spans="1:4" ht="20.100000000000001" customHeight="1"/>
    <row r="46" spans="1:4" ht="20.100000000000001" customHeight="1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workbookViewId="0">
      <selection activeCell="H26" sqref="H26"/>
    </sheetView>
  </sheetViews>
  <sheetFormatPr defaultColWidth="8.90625" defaultRowHeight="13.2"/>
  <cols>
    <col min="1" max="1" width="37.453125" style="425" customWidth="1"/>
    <col min="2" max="2" width="9.6328125" style="425" customWidth="1"/>
    <col min="3" max="3" width="8.81640625" style="425" customWidth="1"/>
    <col min="4" max="4" width="12.81640625" style="425" customWidth="1"/>
    <col min="5" max="16384" width="8.90625" style="425"/>
  </cols>
  <sheetData>
    <row r="1" spans="1:4" s="441" customFormat="1" ht="19.5" customHeight="1">
      <c r="A1" s="443" t="s">
        <v>345</v>
      </c>
      <c r="B1" s="442"/>
      <c r="C1" s="442"/>
      <c r="D1" s="442"/>
    </row>
    <row r="2" spans="1:4" ht="18" customHeight="1">
      <c r="A2" s="440"/>
      <c r="B2" s="426"/>
      <c r="C2" s="426"/>
      <c r="D2" s="426"/>
    </row>
    <row r="3" spans="1:4" s="428" customFormat="1" ht="20.100000000000001" customHeight="1">
      <c r="A3" s="433"/>
      <c r="B3" s="433"/>
      <c r="C3" s="433"/>
      <c r="D3" s="439" t="s">
        <v>344</v>
      </c>
    </row>
    <row r="4" spans="1:4" s="428" customFormat="1" ht="20.100000000000001" customHeight="1">
      <c r="A4" s="438"/>
      <c r="B4" s="451" t="s">
        <v>383</v>
      </c>
      <c r="C4" s="451" t="s">
        <v>383</v>
      </c>
      <c r="D4" s="451" t="s">
        <v>409</v>
      </c>
    </row>
    <row r="5" spans="1:4" s="428" customFormat="1" ht="20.100000000000001" customHeight="1">
      <c r="A5" s="434"/>
      <c r="B5" s="436" t="s">
        <v>75</v>
      </c>
      <c r="C5" s="436" t="s">
        <v>43</v>
      </c>
      <c r="D5" s="436" t="s">
        <v>343</v>
      </c>
    </row>
    <row r="6" spans="1:4" s="428" customFormat="1" ht="20.100000000000001" customHeight="1">
      <c r="A6" s="434"/>
      <c r="B6" s="435"/>
      <c r="C6" s="435"/>
      <c r="D6" s="435" t="s">
        <v>40</v>
      </c>
    </row>
    <row r="7" spans="1:4" s="428" customFormat="1" ht="20.100000000000001" customHeight="1">
      <c r="A7" s="434"/>
      <c r="B7" s="433"/>
      <c r="C7" s="433"/>
      <c r="D7" s="432"/>
    </row>
    <row r="8" spans="1:4" s="430" customFormat="1" ht="20.100000000000001" customHeight="1">
      <c r="A8" s="431" t="s">
        <v>4</v>
      </c>
      <c r="B8" s="464">
        <v>22486</v>
      </c>
      <c r="C8" s="464">
        <v>22765</v>
      </c>
      <c r="D8" s="452">
        <v>101.24077203593347</v>
      </c>
    </row>
    <row r="9" spans="1:4" s="428" customFormat="1" ht="20.100000000000001" customHeight="1">
      <c r="A9" s="429" t="s">
        <v>342</v>
      </c>
      <c r="B9" s="465">
        <v>8404</v>
      </c>
      <c r="C9" s="466">
        <v>8691</v>
      </c>
      <c r="D9" s="453">
        <v>103.41504045692527</v>
      </c>
    </row>
    <row r="10" spans="1:4" s="428" customFormat="1" ht="20.100000000000001" customHeight="1">
      <c r="A10" s="429" t="s">
        <v>341</v>
      </c>
      <c r="B10" s="465">
        <v>3554</v>
      </c>
      <c r="C10" s="466">
        <v>3445</v>
      </c>
      <c r="D10" s="453">
        <v>96.933033202025882</v>
      </c>
    </row>
    <row r="11" spans="1:4" s="428" customFormat="1" ht="20.100000000000001" customHeight="1">
      <c r="A11" s="429" t="s">
        <v>69</v>
      </c>
      <c r="B11" s="465">
        <v>3044</v>
      </c>
      <c r="C11" s="466">
        <v>2957</v>
      </c>
      <c r="D11" s="453">
        <v>97.141918528252305</v>
      </c>
    </row>
    <row r="12" spans="1:4" s="428" customFormat="1" ht="20.100000000000001" customHeight="1">
      <c r="A12" s="429" t="s">
        <v>340</v>
      </c>
      <c r="B12" s="465">
        <v>1134</v>
      </c>
      <c r="C12" s="466">
        <v>1254</v>
      </c>
      <c r="D12" s="453">
        <v>110.58201058201058</v>
      </c>
    </row>
    <row r="13" spans="1:4" s="428" customFormat="1" ht="20.100000000000001" customHeight="1">
      <c r="A13" s="429" t="s">
        <v>339</v>
      </c>
      <c r="B13" s="465">
        <v>1186</v>
      </c>
      <c r="C13" s="466">
        <v>1213</v>
      </c>
      <c r="D13" s="453">
        <v>102.27655986509274</v>
      </c>
    </row>
    <row r="14" spans="1:4" s="428" customFormat="1" ht="27" customHeight="1">
      <c r="A14" s="429" t="s">
        <v>410</v>
      </c>
      <c r="B14" s="465">
        <v>1149</v>
      </c>
      <c r="C14" s="466">
        <v>1182</v>
      </c>
      <c r="D14" s="453">
        <v>102.87206266318537</v>
      </c>
    </row>
    <row r="15" spans="1:4" s="428" customFormat="1" ht="27" customHeight="1">
      <c r="A15" s="429" t="s">
        <v>346</v>
      </c>
      <c r="B15" s="465">
        <v>1160</v>
      </c>
      <c r="C15" s="466">
        <v>1128</v>
      </c>
      <c r="D15" s="453">
        <v>97.241379310344826</v>
      </c>
    </row>
    <row r="16" spans="1:4" s="428" customFormat="1" ht="20.100000000000001" customHeight="1">
      <c r="A16" s="429" t="s">
        <v>338</v>
      </c>
      <c r="B16" s="465">
        <v>479</v>
      </c>
      <c r="C16" s="466">
        <v>533</v>
      </c>
      <c r="D16" s="453">
        <v>111.27348643006263</v>
      </c>
    </row>
    <row r="17" spans="1:4" s="428" customFormat="1" ht="20.100000000000001" customHeight="1">
      <c r="A17" s="429" t="s">
        <v>337</v>
      </c>
      <c r="B17" s="465">
        <v>443</v>
      </c>
      <c r="C17" s="466">
        <v>437</v>
      </c>
      <c r="D17" s="453">
        <v>98.645598194130926</v>
      </c>
    </row>
    <row r="18" spans="1:4" s="428" customFormat="1" ht="20.100000000000001" customHeight="1">
      <c r="A18" s="429" t="s">
        <v>336</v>
      </c>
      <c r="B18" s="465">
        <v>380</v>
      </c>
      <c r="C18" s="466">
        <v>380</v>
      </c>
      <c r="D18" s="453">
        <v>100</v>
      </c>
    </row>
    <row r="19" spans="1:4" s="428" customFormat="1" ht="20.100000000000001" customHeight="1">
      <c r="A19" s="429" t="s">
        <v>335</v>
      </c>
      <c r="B19" s="465">
        <v>382</v>
      </c>
      <c r="C19" s="466">
        <v>358</v>
      </c>
      <c r="D19" s="453">
        <v>93.717277486911001</v>
      </c>
    </row>
    <row r="20" spans="1:4" s="428" customFormat="1" ht="20.100000000000001" customHeight="1">
      <c r="A20" s="429" t="s">
        <v>334</v>
      </c>
      <c r="B20" s="465">
        <v>326</v>
      </c>
      <c r="C20" s="466">
        <v>345</v>
      </c>
      <c r="D20" s="453">
        <v>105.82822085889572</v>
      </c>
    </row>
    <row r="21" spans="1:4" s="428" customFormat="1" ht="20.100000000000001" customHeight="1">
      <c r="A21" s="429" t="s">
        <v>73</v>
      </c>
      <c r="B21" s="465">
        <v>258</v>
      </c>
      <c r="C21" s="466">
        <v>244</v>
      </c>
      <c r="D21" s="453">
        <v>94.573643410852711</v>
      </c>
    </row>
    <row r="22" spans="1:4" s="428" customFormat="1" ht="20.100000000000001" customHeight="1">
      <c r="A22" s="429" t="s">
        <v>333</v>
      </c>
      <c r="B22" s="465">
        <v>232</v>
      </c>
      <c r="C22" s="466">
        <v>210</v>
      </c>
      <c r="D22" s="453">
        <v>90.517241379310349</v>
      </c>
    </row>
    <row r="23" spans="1:4" s="428" customFormat="1" ht="20.100000000000001" customHeight="1">
      <c r="A23" s="429" t="s">
        <v>332</v>
      </c>
      <c r="B23" s="465">
        <v>161</v>
      </c>
      <c r="C23" s="466">
        <v>189</v>
      </c>
      <c r="D23" s="453">
        <v>117.39130434782609</v>
      </c>
    </row>
    <row r="24" spans="1:4" s="428" customFormat="1" ht="20.100000000000001" customHeight="1">
      <c r="A24" s="429" t="s">
        <v>331</v>
      </c>
      <c r="B24" s="465">
        <v>126</v>
      </c>
      <c r="C24" s="466">
        <v>135</v>
      </c>
      <c r="D24" s="453">
        <v>107.14285714285714</v>
      </c>
    </row>
    <row r="25" spans="1:4" s="428" customFormat="1" ht="20.100000000000001" customHeight="1">
      <c r="A25" s="429" t="s">
        <v>330</v>
      </c>
      <c r="B25" s="465">
        <v>68</v>
      </c>
      <c r="C25" s="466">
        <v>64</v>
      </c>
      <c r="D25" s="453">
        <v>94.117647058823522</v>
      </c>
    </row>
    <row r="26" spans="1:4" ht="20.100000000000001" customHeight="1">
      <c r="A26" s="426"/>
      <c r="B26" s="426"/>
      <c r="C26" s="426"/>
      <c r="D26" s="427"/>
    </row>
    <row r="27" spans="1:4" ht="20.100000000000001" customHeight="1">
      <c r="A27" s="426"/>
      <c r="B27" s="426"/>
      <c r="C27" s="426"/>
      <c r="D27" s="426"/>
    </row>
    <row r="28" spans="1:4" ht="20.100000000000001" customHeight="1">
      <c r="A28" s="426"/>
      <c r="B28" s="426"/>
      <c r="C28" s="426"/>
      <c r="D28" s="426"/>
    </row>
    <row r="29" spans="1:4" ht="20.100000000000001" customHeight="1">
      <c r="A29" s="426"/>
      <c r="B29" s="426"/>
      <c r="C29" s="426"/>
      <c r="D29" s="426"/>
    </row>
    <row r="30" spans="1:4" ht="20.100000000000001" customHeight="1">
      <c r="A30" s="426"/>
      <c r="B30" s="426"/>
      <c r="C30" s="426"/>
      <c r="D30" s="426"/>
    </row>
    <row r="31" spans="1:4" ht="20.100000000000001" customHeight="1">
      <c r="A31" s="426"/>
      <c r="B31" s="426"/>
      <c r="C31" s="426"/>
      <c r="D31" s="426"/>
    </row>
    <row r="32" spans="1:4" ht="20.100000000000001" customHeight="1">
      <c r="A32" s="426"/>
      <c r="B32" s="426"/>
      <c r="C32" s="426"/>
      <c r="D32" s="426"/>
    </row>
    <row r="33" spans="1:4" ht="20.100000000000001" customHeight="1">
      <c r="A33" s="426"/>
      <c r="B33" s="426"/>
      <c r="C33" s="426"/>
      <c r="D33" s="426"/>
    </row>
    <row r="34" spans="1:4" ht="20.100000000000001" customHeight="1">
      <c r="A34" s="426"/>
      <c r="B34" s="426"/>
      <c r="C34" s="426"/>
      <c r="D34" s="426"/>
    </row>
    <row r="35" spans="1:4" ht="20.100000000000001" customHeight="1">
      <c r="A35" s="426"/>
      <c r="B35" s="426"/>
      <c r="C35" s="426"/>
      <c r="D35" s="426"/>
    </row>
    <row r="36" spans="1:4" ht="20.100000000000001" customHeight="1">
      <c r="A36" s="426"/>
      <c r="B36" s="426"/>
      <c r="C36" s="426"/>
      <c r="D36" s="426"/>
    </row>
    <row r="37" spans="1:4" ht="20.100000000000001" customHeight="1">
      <c r="A37" s="426"/>
      <c r="B37" s="426"/>
      <c r="C37" s="426"/>
      <c r="D37" s="426"/>
    </row>
    <row r="38" spans="1:4" ht="20.100000000000001" customHeight="1">
      <c r="A38" s="426"/>
      <c r="B38" s="426"/>
      <c r="C38" s="426"/>
      <c r="D38" s="426"/>
    </row>
    <row r="39" spans="1:4" ht="20.100000000000001" customHeight="1">
      <c r="A39" s="426"/>
      <c r="B39" s="426"/>
      <c r="C39" s="426"/>
      <c r="D39" s="426"/>
    </row>
    <row r="40" spans="1:4" ht="20.100000000000001" customHeight="1">
      <c r="A40" s="426"/>
      <c r="B40" s="426"/>
      <c r="C40" s="426"/>
      <c r="D40" s="426"/>
    </row>
    <row r="41" spans="1:4" ht="20.100000000000001" customHeight="1">
      <c r="A41" s="426"/>
      <c r="B41" s="426"/>
      <c r="C41" s="426"/>
      <c r="D41" s="426"/>
    </row>
    <row r="42" spans="1:4" ht="20.100000000000001" customHeight="1">
      <c r="A42" s="426"/>
      <c r="B42" s="426"/>
      <c r="C42" s="426"/>
      <c r="D42" s="426"/>
    </row>
    <row r="43" spans="1:4" ht="20.100000000000001" customHeight="1">
      <c r="A43" s="426"/>
      <c r="B43" s="426"/>
      <c r="C43" s="426"/>
      <c r="D43" s="426"/>
    </row>
    <row r="44" spans="1:4" ht="20.100000000000001" customHeight="1">
      <c r="A44" s="426"/>
      <c r="B44" s="426"/>
      <c r="C44" s="426"/>
      <c r="D44" s="426"/>
    </row>
    <row r="45" spans="1:4" ht="20.100000000000001" customHeight="1">
      <c r="A45" s="426"/>
      <c r="B45" s="426"/>
      <c r="C45" s="426"/>
      <c r="D45" s="426"/>
    </row>
    <row r="46" spans="1:4" ht="20.100000000000001" customHeight="1">
      <c r="A46" s="426"/>
      <c r="B46" s="426"/>
      <c r="C46" s="426"/>
      <c r="D46" s="426"/>
    </row>
    <row r="47" spans="1:4" ht="20.100000000000001" customHeight="1">
      <c r="A47" s="426"/>
      <c r="B47" s="426"/>
      <c r="C47" s="426"/>
      <c r="D47" s="426"/>
    </row>
    <row r="48" spans="1:4" ht="20.100000000000001" customHeight="1">
      <c r="A48" s="426"/>
      <c r="B48" s="426"/>
      <c r="C48" s="426"/>
      <c r="D48" s="426"/>
    </row>
    <row r="49" spans="1:4" ht="20.100000000000001" customHeight="1">
      <c r="A49" s="426"/>
      <c r="B49" s="426"/>
      <c r="C49" s="426"/>
      <c r="D49" s="426"/>
    </row>
    <row r="50" spans="1:4" ht="20.100000000000001" customHeight="1">
      <c r="A50" s="426"/>
      <c r="B50" s="426"/>
      <c r="C50" s="426"/>
      <c r="D50" s="426"/>
    </row>
    <row r="51" spans="1:4">
      <c r="A51" s="426"/>
      <c r="B51" s="426"/>
      <c r="C51" s="426"/>
      <c r="D51" s="426"/>
    </row>
    <row r="52" spans="1:4">
      <c r="A52" s="426"/>
      <c r="B52" s="426"/>
      <c r="C52" s="426"/>
      <c r="D52" s="426"/>
    </row>
    <row r="53" spans="1:4">
      <c r="A53" s="426"/>
      <c r="B53" s="426"/>
      <c r="C53" s="426"/>
      <c r="D53" s="426"/>
    </row>
    <row r="54" spans="1:4">
      <c r="A54" s="426"/>
      <c r="B54" s="426"/>
      <c r="C54" s="426"/>
      <c r="D54" s="426"/>
    </row>
    <row r="55" spans="1:4">
      <c r="A55" s="426"/>
      <c r="B55" s="426"/>
      <c r="C55" s="426"/>
      <c r="D55" s="426"/>
    </row>
    <row r="56" spans="1:4">
      <c r="A56" s="426"/>
      <c r="B56" s="426"/>
      <c r="C56" s="426"/>
      <c r="D56" s="426"/>
    </row>
    <row r="57" spans="1:4">
      <c r="A57" s="426"/>
      <c r="B57" s="426"/>
      <c r="C57" s="426"/>
      <c r="D57" s="426"/>
    </row>
    <row r="58" spans="1:4">
      <c r="A58" s="426"/>
      <c r="B58" s="426"/>
      <c r="C58" s="426"/>
      <c r="D58" s="426"/>
    </row>
    <row r="59" spans="1:4">
      <c r="A59" s="426"/>
      <c r="B59" s="426"/>
      <c r="C59" s="426"/>
      <c r="D59" s="426"/>
    </row>
    <row r="60" spans="1:4">
      <c r="A60" s="426"/>
      <c r="B60" s="426"/>
      <c r="C60" s="426"/>
      <c r="D60" s="426"/>
    </row>
  </sheetData>
  <sortState ref="A9:D25">
    <sortCondition descending="1" ref="C9:C25"/>
  </sortState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topLeftCell="A2" workbookViewId="0">
      <selection activeCell="H26" sqref="H26"/>
    </sheetView>
  </sheetViews>
  <sheetFormatPr defaultColWidth="5.1796875" defaultRowHeight="13.2"/>
  <cols>
    <col min="1" max="1" width="29.453125" style="433" customWidth="1"/>
    <col min="2" max="2" width="5.81640625" style="433" customWidth="1"/>
    <col min="3" max="3" width="6.90625" style="433" customWidth="1"/>
    <col min="4" max="4" width="0.54296875" style="433" customWidth="1"/>
    <col min="5" max="5" width="5.1796875" style="433" customWidth="1"/>
    <col min="6" max="6" width="6.90625" style="433" customWidth="1"/>
    <col min="7" max="7" width="0.54296875" style="433" customWidth="1"/>
    <col min="8" max="8" width="5.1796875" style="433" customWidth="1"/>
    <col min="9" max="9" width="8.08984375" style="433" customWidth="1"/>
    <col min="10" max="250" width="7.08984375" style="426" customWidth="1"/>
    <col min="251" max="251" width="29.6328125" style="426" customWidth="1"/>
    <col min="252" max="16384" width="5.1796875" style="426"/>
  </cols>
  <sheetData>
    <row r="1" spans="1:9" s="442" customFormat="1" ht="19.5" customHeight="1">
      <c r="A1" s="443" t="s">
        <v>362</v>
      </c>
    </row>
    <row r="2" spans="1:9" ht="18" customHeight="1">
      <c r="A2" s="448"/>
    </row>
    <row r="3" spans="1:9" ht="21.75" customHeight="1">
      <c r="H3" s="446"/>
      <c r="I3" s="446" t="s">
        <v>361</v>
      </c>
    </row>
    <row r="4" spans="1:9" ht="15" customHeight="1">
      <c r="A4" s="438"/>
      <c r="B4" s="510" t="s">
        <v>383</v>
      </c>
      <c r="C4" s="510"/>
      <c r="D4" s="437"/>
      <c r="E4" s="510" t="s">
        <v>383</v>
      </c>
      <c r="F4" s="510"/>
      <c r="G4" s="437"/>
      <c r="H4" s="510" t="s">
        <v>409</v>
      </c>
      <c r="I4" s="510"/>
    </row>
    <row r="5" spans="1:9" ht="15" customHeight="1">
      <c r="A5" s="450"/>
      <c r="B5" s="511" t="s">
        <v>360</v>
      </c>
      <c r="C5" s="511"/>
      <c r="D5" s="436"/>
      <c r="E5" s="511" t="s">
        <v>43</v>
      </c>
      <c r="F5" s="511"/>
      <c r="G5" s="436"/>
      <c r="H5" s="511" t="s">
        <v>297</v>
      </c>
      <c r="I5" s="511"/>
    </row>
    <row r="6" spans="1:9" ht="15" customHeight="1">
      <c r="A6" s="450"/>
      <c r="B6" s="435"/>
      <c r="C6" s="435"/>
      <c r="D6" s="436"/>
      <c r="E6" s="435"/>
      <c r="F6" s="435"/>
      <c r="G6" s="436"/>
      <c r="H6" s="509" t="s">
        <v>40</v>
      </c>
      <c r="I6" s="509"/>
    </row>
    <row r="7" spans="1:9" ht="15" customHeight="1">
      <c r="A7" s="434"/>
      <c r="B7" s="436" t="s">
        <v>359</v>
      </c>
      <c r="C7" s="436" t="s">
        <v>358</v>
      </c>
      <c r="D7" s="436"/>
      <c r="E7" s="436" t="s">
        <v>359</v>
      </c>
      <c r="F7" s="436" t="s">
        <v>358</v>
      </c>
      <c r="G7" s="436"/>
      <c r="H7" s="436" t="s">
        <v>359</v>
      </c>
      <c r="I7" s="436" t="s">
        <v>358</v>
      </c>
    </row>
    <row r="8" spans="1:9" ht="15" customHeight="1">
      <c r="A8" s="434"/>
      <c r="B8" s="436" t="s">
        <v>357</v>
      </c>
      <c r="C8" s="436" t="s">
        <v>357</v>
      </c>
      <c r="D8" s="436"/>
      <c r="E8" s="436" t="s">
        <v>357</v>
      </c>
      <c r="F8" s="436" t="s">
        <v>357</v>
      </c>
      <c r="G8" s="436"/>
      <c r="H8" s="436" t="s">
        <v>357</v>
      </c>
      <c r="I8" s="436" t="s">
        <v>357</v>
      </c>
    </row>
    <row r="9" spans="1:9" ht="15" customHeight="1">
      <c r="A9" s="434"/>
      <c r="B9" s="436" t="s">
        <v>356</v>
      </c>
      <c r="C9" s="436" t="s">
        <v>355</v>
      </c>
      <c r="D9" s="436"/>
      <c r="E9" s="436" t="s">
        <v>356</v>
      </c>
      <c r="F9" s="436" t="s">
        <v>355</v>
      </c>
      <c r="G9" s="436"/>
      <c r="H9" s="436" t="s">
        <v>356</v>
      </c>
      <c r="I9" s="436" t="s">
        <v>355</v>
      </c>
    </row>
    <row r="10" spans="1:9" ht="15" customHeight="1">
      <c r="A10" s="434"/>
      <c r="B10" s="436" t="s">
        <v>354</v>
      </c>
      <c r="C10" s="436" t="s">
        <v>353</v>
      </c>
      <c r="D10" s="436"/>
      <c r="E10" s="436" t="s">
        <v>354</v>
      </c>
      <c r="F10" s="436" t="s">
        <v>353</v>
      </c>
      <c r="G10" s="436"/>
      <c r="H10" s="436" t="s">
        <v>354</v>
      </c>
      <c r="I10" s="436" t="s">
        <v>353</v>
      </c>
    </row>
    <row r="11" spans="1:9" ht="15" customHeight="1">
      <c r="A11" s="434"/>
      <c r="B11" s="436" t="s">
        <v>352</v>
      </c>
      <c r="C11" s="436" t="s">
        <v>351</v>
      </c>
      <c r="D11" s="436"/>
      <c r="E11" s="436" t="s">
        <v>352</v>
      </c>
      <c r="F11" s="436" t="s">
        <v>351</v>
      </c>
      <c r="G11" s="436"/>
      <c r="H11" s="436" t="s">
        <v>352</v>
      </c>
      <c r="I11" s="436" t="s">
        <v>351</v>
      </c>
    </row>
    <row r="12" spans="1:9" ht="15" customHeight="1">
      <c r="A12" s="434"/>
      <c r="B12" s="436" t="s">
        <v>350</v>
      </c>
      <c r="C12" s="436" t="s">
        <v>349</v>
      </c>
      <c r="D12" s="436"/>
      <c r="E12" s="436" t="s">
        <v>350</v>
      </c>
      <c r="F12" s="436" t="s">
        <v>349</v>
      </c>
      <c r="G12" s="436"/>
      <c r="H12" s="436" t="s">
        <v>350</v>
      </c>
      <c r="I12" s="436" t="s">
        <v>349</v>
      </c>
    </row>
    <row r="13" spans="1:9" ht="15" customHeight="1">
      <c r="A13" s="434"/>
      <c r="B13" s="435" t="s">
        <v>348</v>
      </c>
      <c r="C13" s="435" t="s">
        <v>347</v>
      </c>
      <c r="D13" s="435"/>
      <c r="E13" s="435" t="s">
        <v>348</v>
      </c>
      <c r="F13" s="435" t="s">
        <v>347</v>
      </c>
      <c r="G13" s="435"/>
      <c r="H13" s="435" t="s">
        <v>348</v>
      </c>
      <c r="I13" s="435" t="s">
        <v>347</v>
      </c>
    </row>
    <row r="14" spans="1:9" ht="20.100000000000001" customHeight="1">
      <c r="A14" s="434"/>
      <c r="H14" s="432"/>
    </row>
    <row r="15" spans="1:9" s="448" customFormat="1" ht="20.100000000000001" customHeight="1">
      <c r="A15" s="431" t="s">
        <v>4</v>
      </c>
      <c r="B15" s="456">
        <v>17574</v>
      </c>
      <c r="C15" s="459">
        <v>33131</v>
      </c>
      <c r="D15" s="456">
        <v>0</v>
      </c>
      <c r="E15" s="456">
        <v>19619</v>
      </c>
      <c r="F15" s="459">
        <v>33163</v>
      </c>
      <c r="G15" s="456"/>
      <c r="H15" s="449">
        <v>111.63650847843405</v>
      </c>
      <c r="I15" s="462">
        <v>100.09658627871178</v>
      </c>
    </row>
    <row r="16" spans="1:9" s="433" customFormat="1" ht="20.100000000000001" customHeight="1">
      <c r="A16" s="447" t="s">
        <v>342</v>
      </c>
      <c r="B16" s="457">
        <v>7063</v>
      </c>
      <c r="C16" s="460">
        <v>15024</v>
      </c>
      <c r="D16" s="457"/>
      <c r="E16" s="457">
        <v>7739</v>
      </c>
      <c r="F16" s="461">
        <v>13730</v>
      </c>
      <c r="G16" s="458"/>
      <c r="H16" s="445">
        <v>109.57100382273821</v>
      </c>
      <c r="I16" s="463">
        <v>91.387113951011713</v>
      </c>
    </row>
    <row r="17" spans="1:9" s="433" customFormat="1" ht="20.100000000000001" customHeight="1">
      <c r="A17" s="447" t="s">
        <v>341</v>
      </c>
      <c r="B17" s="457">
        <v>2541</v>
      </c>
      <c r="C17" s="460">
        <v>4125</v>
      </c>
      <c r="D17" s="457"/>
      <c r="E17" s="458">
        <v>2901</v>
      </c>
      <c r="F17" s="461">
        <v>4596</v>
      </c>
      <c r="G17" s="458"/>
      <c r="H17" s="445">
        <v>114.1676505312869</v>
      </c>
      <c r="I17" s="463">
        <v>111.41818181818182</v>
      </c>
    </row>
    <row r="18" spans="1:9" s="433" customFormat="1" ht="20.100000000000001" customHeight="1">
      <c r="A18" s="447" t="s">
        <v>69</v>
      </c>
      <c r="B18" s="457">
        <v>2313</v>
      </c>
      <c r="C18" s="460">
        <v>3652</v>
      </c>
      <c r="D18" s="457"/>
      <c r="E18" s="458">
        <v>2569</v>
      </c>
      <c r="F18" s="461">
        <v>3760</v>
      </c>
      <c r="G18" s="458"/>
      <c r="H18" s="445">
        <v>111.06787721573714</v>
      </c>
      <c r="I18" s="463">
        <v>102.95728368017525</v>
      </c>
    </row>
    <row r="19" spans="1:9" s="433" customFormat="1" ht="20.100000000000001" customHeight="1">
      <c r="A19" s="447" t="s">
        <v>340</v>
      </c>
      <c r="B19" s="457">
        <v>1000</v>
      </c>
      <c r="C19" s="460">
        <v>1297</v>
      </c>
      <c r="D19" s="457"/>
      <c r="E19" s="458">
        <v>1120</v>
      </c>
      <c r="F19" s="461">
        <v>1463</v>
      </c>
      <c r="G19" s="458"/>
      <c r="H19" s="445">
        <v>112.00000000000001</v>
      </c>
      <c r="I19" s="463">
        <v>112.798766383963</v>
      </c>
    </row>
    <row r="20" spans="1:9" s="433" customFormat="1" ht="20.100000000000001" customHeight="1">
      <c r="A20" s="447" t="s">
        <v>339</v>
      </c>
      <c r="B20" s="457">
        <v>976</v>
      </c>
      <c r="C20" s="460">
        <v>1617</v>
      </c>
      <c r="D20" s="457"/>
      <c r="E20" s="458">
        <v>1067</v>
      </c>
      <c r="F20" s="461">
        <v>1616</v>
      </c>
      <c r="G20" s="458"/>
      <c r="H20" s="445">
        <v>109.32377049180329</v>
      </c>
      <c r="I20" s="463">
        <v>99.938157081014225</v>
      </c>
    </row>
    <row r="21" spans="1:9" s="433" customFormat="1" ht="26.25" customHeight="1">
      <c r="A21" s="447" t="s">
        <v>410</v>
      </c>
      <c r="B21" s="457">
        <v>821</v>
      </c>
      <c r="C21" s="460">
        <v>1517</v>
      </c>
      <c r="D21" s="457"/>
      <c r="E21" s="458">
        <v>998</v>
      </c>
      <c r="F21" s="461">
        <v>1770</v>
      </c>
      <c r="G21" s="458"/>
      <c r="H21" s="445">
        <v>121.5590742996346</v>
      </c>
      <c r="I21" s="463">
        <v>116.67765326301911</v>
      </c>
    </row>
    <row r="22" spans="1:9" s="433" customFormat="1" ht="29.25" customHeight="1">
      <c r="A22" s="447" t="s">
        <v>346</v>
      </c>
      <c r="B22" s="457">
        <v>910</v>
      </c>
      <c r="C22" s="460">
        <v>1551</v>
      </c>
      <c r="D22" s="457"/>
      <c r="E22" s="458">
        <v>973</v>
      </c>
      <c r="F22" s="461">
        <v>1622</v>
      </c>
      <c r="G22" s="458"/>
      <c r="H22" s="445">
        <v>106.92307692307692</v>
      </c>
      <c r="I22" s="463">
        <v>104.57769181173437</v>
      </c>
    </row>
    <row r="23" spans="1:9" s="433" customFormat="1" ht="20.100000000000001" customHeight="1">
      <c r="A23" s="447" t="s">
        <v>337</v>
      </c>
      <c r="B23" s="457">
        <v>355</v>
      </c>
      <c r="C23" s="460">
        <v>892</v>
      </c>
      <c r="D23" s="457"/>
      <c r="E23" s="458">
        <v>423</v>
      </c>
      <c r="F23" s="461">
        <v>908</v>
      </c>
      <c r="G23" s="458"/>
      <c r="H23" s="445">
        <v>119.15492957746478</v>
      </c>
      <c r="I23" s="463">
        <v>101.79372197309418</v>
      </c>
    </row>
    <row r="24" spans="1:9" s="433" customFormat="1" ht="20.100000000000001" customHeight="1">
      <c r="A24" s="447" t="s">
        <v>338</v>
      </c>
      <c r="B24" s="457">
        <v>306</v>
      </c>
      <c r="C24" s="460">
        <v>551</v>
      </c>
      <c r="D24" s="457"/>
      <c r="E24" s="458">
        <v>371</v>
      </c>
      <c r="F24" s="461">
        <v>557</v>
      </c>
      <c r="G24" s="458"/>
      <c r="H24" s="445">
        <v>121.24183006535947</v>
      </c>
      <c r="I24" s="463">
        <v>101.08892921960073</v>
      </c>
    </row>
    <row r="25" spans="1:9" s="433" customFormat="1" ht="20.100000000000001" customHeight="1">
      <c r="A25" s="447" t="s">
        <v>335</v>
      </c>
      <c r="B25" s="457">
        <v>255</v>
      </c>
      <c r="C25" s="460">
        <v>469</v>
      </c>
      <c r="D25" s="457"/>
      <c r="E25" s="458">
        <v>311</v>
      </c>
      <c r="F25" s="461">
        <v>611</v>
      </c>
      <c r="G25" s="458"/>
      <c r="H25" s="445">
        <v>121.9607843137255</v>
      </c>
      <c r="I25" s="463">
        <v>130.2771855010661</v>
      </c>
    </row>
    <row r="26" spans="1:9" s="433" customFormat="1" ht="20.100000000000001" customHeight="1">
      <c r="A26" s="447" t="s">
        <v>334</v>
      </c>
      <c r="B26" s="457">
        <v>278</v>
      </c>
      <c r="C26" s="460">
        <v>533</v>
      </c>
      <c r="D26" s="457"/>
      <c r="E26" s="458">
        <v>290</v>
      </c>
      <c r="F26" s="461">
        <v>521</v>
      </c>
      <c r="G26" s="458"/>
      <c r="H26" s="445">
        <v>104.31654676258992</v>
      </c>
      <c r="I26" s="463">
        <v>97.748592870544087</v>
      </c>
    </row>
    <row r="27" spans="1:9" s="433" customFormat="1" ht="20.100000000000001" customHeight="1">
      <c r="A27" s="447" t="s">
        <v>336</v>
      </c>
      <c r="B27" s="457">
        <v>228</v>
      </c>
      <c r="C27" s="460">
        <v>389</v>
      </c>
      <c r="D27" s="457"/>
      <c r="E27" s="458">
        <v>247</v>
      </c>
      <c r="F27" s="461">
        <v>533</v>
      </c>
      <c r="G27" s="458"/>
      <c r="H27" s="445">
        <v>108.33333333333333</v>
      </c>
      <c r="I27" s="463">
        <v>137.01799485861184</v>
      </c>
    </row>
    <row r="28" spans="1:9" s="433" customFormat="1" ht="20.100000000000001" customHeight="1">
      <c r="A28" s="447" t="s">
        <v>73</v>
      </c>
      <c r="B28" s="457">
        <v>167</v>
      </c>
      <c r="C28" s="460">
        <v>257</v>
      </c>
      <c r="D28" s="457"/>
      <c r="E28" s="458">
        <v>181</v>
      </c>
      <c r="F28" s="461">
        <v>287</v>
      </c>
      <c r="G28" s="458"/>
      <c r="H28" s="445">
        <v>108.38323353293413</v>
      </c>
      <c r="I28" s="463">
        <v>111.67315175097276</v>
      </c>
    </row>
    <row r="29" spans="1:9" s="433" customFormat="1" ht="20.100000000000001" customHeight="1">
      <c r="A29" s="447" t="s">
        <v>333</v>
      </c>
      <c r="B29" s="457">
        <v>139</v>
      </c>
      <c r="C29" s="460">
        <v>724</v>
      </c>
      <c r="D29" s="457"/>
      <c r="E29" s="458">
        <v>148</v>
      </c>
      <c r="F29" s="461">
        <v>575</v>
      </c>
      <c r="G29" s="458"/>
      <c r="H29" s="445">
        <v>106.4748201438849</v>
      </c>
      <c r="I29" s="463">
        <v>79.41988950276243</v>
      </c>
    </row>
    <row r="30" spans="1:9" s="433" customFormat="1" ht="20.100000000000001" customHeight="1">
      <c r="A30" s="447" t="s">
        <v>332</v>
      </c>
      <c r="B30" s="457">
        <v>97</v>
      </c>
      <c r="C30" s="460">
        <v>288</v>
      </c>
      <c r="D30" s="457"/>
      <c r="E30" s="458">
        <v>139</v>
      </c>
      <c r="F30" s="461">
        <v>319</v>
      </c>
      <c r="G30" s="458"/>
      <c r="H30" s="445">
        <v>143.29896907216494</v>
      </c>
      <c r="I30" s="463">
        <v>110.76388888888889</v>
      </c>
    </row>
    <row r="31" spans="1:9" s="433" customFormat="1" ht="20.100000000000001" customHeight="1">
      <c r="A31" s="447" t="s">
        <v>331</v>
      </c>
      <c r="B31" s="457">
        <v>82</v>
      </c>
      <c r="C31" s="460">
        <v>154</v>
      </c>
      <c r="D31" s="457"/>
      <c r="E31" s="458">
        <v>90</v>
      </c>
      <c r="F31" s="461">
        <v>180</v>
      </c>
      <c r="G31" s="458"/>
      <c r="H31" s="445">
        <v>109.75609756097562</v>
      </c>
      <c r="I31" s="463">
        <v>116.88311688311688</v>
      </c>
    </row>
    <row r="32" spans="1:9" s="433" customFormat="1" ht="20.100000000000001" customHeight="1">
      <c r="A32" s="447" t="s">
        <v>330</v>
      </c>
      <c r="B32" s="457">
        <v>43</v>
      </c>
      <c r="C32" s="460">
        <v>91</v>
      </c>
      <c r="D32" s="457"/>
      <c r="E32" s="458">
        <v>52</v>
      </c>
      <c r="F32" s="461">
        <v>115</v>
      </c>
      <c r="G32" s="458"/>
      <c r="H32" s="445">
        <v>120.93023255813952</v>
      </c>
      <c r="I32" s="463">
        <v>126.37362637362637</v>
      </c>
    </row>
    <row r="33" spans="5:5" s="426" customFormat="1" ht="20.100000000000001" customHeight="1">
      <c r="E33" s="444"/>
    </row>
    <row r="34" spans="5:5" s="426" customFormat="1" ht="20.100000000000001" customHeight="1">
      <c r="E34" s="433"/>
    </row>
    <row r="35" spans="5:5" s="426" customFormat="1" ht="20.100000000000001" customHeight="1">
      <c r="E35" s="433"/>
    </row>
    <row r="36" spans="5:5" s="426" customFormat="1" ht="20.100000000000001" customHeight="1">
      <c r="E36" s="433"/>
    </row>
    <row r="37" spans="5:5" s="426" customFormat="1" ht="20.100000000000001" customHeight="1">
      <c r="E37" s="433"/>
    </row>
    <row r="38" spans="5:5" s="426" customFormat="1" ht="20.100000000000001" customHeight="1">
      <c r="E38" s="433"/>
    </row>
    <row r="39" spans="5:5" s="426" customFormat="1" ht="20.100000000000001" customHeight="1">
      <c r="E39" s="433"/>
    </row>
    <row r="40" spans="5:5" s="426" customFormat="1" ht="20.100000000000001" customHeight="1">
      <c r="E40" s="433"/>
    </row>
  </sheetData>
  <sortState ref="A16:I32">
    <sortCondition descending="1" ref="F16:F32"/>
  </sortState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6"/>
  <sheetViews>
    <sheetView topLeftCell="A25" workbookViewId="0">
      <selection activeCell="H26" sqref="H26"/>
    </sheetView>
  </sheetViews>
  <sheetFormatPr defaultColWidth="9.81640625" defaultRowHeight="15"/>
  <cols>
    <col min="1" max="1" width="1.453125" style="1" customWidth="1"/>
    <col min="2" max="2" width="25.54296875" style="1" customWidth="1"/>
    <col min="3" max="3" width="7.453125" style="1" customWidth="1"/>
    <col min="4" max="4" width="7.90625" style="1" customWidth="1"/>
    <col min="5" max="5" width="7.36328125" style="2" customWidth="1"/>
    <col min="6" max="6" width="9.6328125" style="1" customWidth="1"/>
    <col min="7" max="7" width="10.36328125" style="1" customWidth="1"/>
    <col min="8" max="8" width="9.81640625" style="1"/>
    <col min="9" max="9" width="10.90625" style="1" bestFit="1" customWidth="1"/>
    <col min="10" max="16384" width="9.81640625" style="1"/>
  </cols>
  <sheetData>
    <row r="1" spans="1:13" ht="20.100000000000001" customHeight="1">
      <c r="A1" s="45" t="s">
        <v>363</v>
      </c>
    </row>
    <row r="2" spans="1:13" ht="20.100000000000001" customHeight="1">
      <c r="A2" s="45"/>
    </row>
    <row r="3" spans="1:13" ht="9" customHeight="1">
      <c r="A3" s="43"/>
      <c r="B3" s="43"/>
      <c r="C3" s="43"/>
      <c r="D3" s="43"/>
      <c r="E3" s="44"/>
      <c r="F3" s="43"/>
    </row>
    <row r="4" spans="1:13" ht="20.100000000000001" customHeight="1">
      <c r="A4" s="42"/>
      <c r="B4" s="42"/>
      <c r="C4" s="42"/>
      <c r="D4" s="42"/>
      <c r="E4" s="41"/>
      <c r="G4" s="40" t="s">
        <v>39</v>
      </c>
    </row>
    <row r="5" spans="1:13" ht="15" customHeight="1">
      <c r="A5" s="39"/>
      <c r="B5" s="39"/>
      <c r="C5" s="37" t="s">
        <v>0</v>
      </c>
      <c r="D5" s="37" t="s">
        <v>38</v>
      </c>
      <c r="E5" s="38" t="s">
        <v>1</v>
      </c>
      <c r="F5" s="37" t="s">
        <v>383</v>
      </c>
      <c r="G5" s="37" t="s">
        <v>383</v>
      </c>
    </row>
    <row r="6" spans="1:13" ht="15" customHeight="1">
      <c r="A6" s="32"/>
      <c r="B6" s="32"/>
      <c r="C6" s="30" t="s">
        <v>380</v>
      </c>
      <c r="D6" s="30" t="s">
        <v>382</v>
      </c>
      <c r="E6" s="31" t="s">
        <v>383</v>
      </c>
      <c r="F6" s="30" t="s">
        <v>44</v>
      </c>
      <c r="G6" s="30" t="s">
        <v>44</v>
      </c>
    </row>
    <row r="7" spans="1:13" ht="15" customHeight="1">
      <c r="A7" s="32"/>
      <c r="B7" s="32"/>
      <c r="C7" s="36" t="s">
        <v>43</v>
      </c>
      <c r="D7" s="30" t="s">
        <v>43</v>
      </c>
      <c r="E7" s="31" t="s">
        <v>43</v>
      </c>
      <c r="F7" s="30" t="s">
        <v>37</v>
      </c>
      <c r="G7" s="30" t="s">
        <v>2</v>
      </c>
    </row>
    <row r="8" spans="1:13" ht="15" customHeight="1">
      <c r="A8" s="32"/>
      <c r="B8" s="32"/>
      <c r="C8" s="35"/>
      <c r="D8" s="33"/>
      <c r="E8" s="34"/>
      <c r="F8" s="33" t="s">
        <v>40</v>
      </c>
      <c r="G8" s="33" t="s">
        <v>40</v>
      </c>
    </row>
    <row r="9" spans="1:13" ht="12" customHeight="1">
      <c r="A9" s="32"/>
      <c r="B9" s="32"/>
      <c r="E9" s="31"/>
      <c r="F9" s="30"/>
      <c r="G9" s="30"/>
    </row>
    <row r="10" spans="1:13" ht="18" customHeight="1">
      <c r="A10" s="29" t="s">
        <v>4</v>
      </c>
      <c r="B10" s="28"/>
      <c r="C10" s="27">
        <v>26801</v>
      </c>
      <c r="D10" s="27">
        <v>28335</v>
      </c>
      <c r="E10" s="26">
        <v>221010</v>
      </c>
      <c r="F10" s="25">
        <v>72.498993399033935</v>
      </c>
      <c r="G10" s="25">
        <v>107.30485534327366</v>
      </c>
      <c r="H10" s="3"/>
      <c r="I10" s="3"/>
      <c r="J10" s="24"/>
      <c r="K10" s="24"/>
      <c r="L10" s="24"/>
      <c r="M10" s="24"/>
    </row>
    <row r="11" spans="1:13" s="50" customFormat="1" ht="15.75" customHeight="1">
      <c r="A11" s="15"/>
      <c r="B11" s="29" t="s">
        <v>36</v>
      </c>
      <c r="C11" s="27">
        <v>6108</v>
      </c>
      <c r="D11" s="46">
        <v>6390</v>
      </c>
      <c r="E11" s="47">
        <v>50277</v>
      </c>
      <c r="F11" s="48">
        <v>71.192719840993433</v>
      </c>
      <c r="G11" s="48">
        <v>104.19995647713496</v>
      </c>
      <c r="H11" s="3"/>
      <c r="I11" s="3"/>
      <c r="J11" s="24"/>
      <c r="K11" s="24"/>
      <c r="L11" s="24"/>
      <c r="M11" s="49"/>
    </row>
    <row r="12" spans="1:13" ht="15.6" customHeight="1">
      <c r="A12" s="15"/>
      <c r="B12" s="23" t="s">
        <v>3</v>
      </c>
      <c r="C12" s="19"/>
      <c r="D12" s="18"/>
      <c r="E12" s="17"/>
      <c r="F12" s="16"/>
      <c r="G12" s="16"/>
      <c r="H12" s="3"/>
      <c r="I12" s="3"/>
      <c r="J12" s="24"/>
      <c r="K12" s="24"/>
      <c r="L12" s="24"/>
    </row>
    <row r="13" spans="1:13" ht="15.6" customHeight="1">
      <c r="A13" s="15"/>
      <c r="B13" s="20" t="s">
        <v>35</v>
      </c>
      <c r="C13" s="13">
        <v>2769</v>
      </c>
      <c r="D13" s="12">
        <v>2913</v>
      </c>
      <c r="E13" s="11">
        <v>24471</v>
      </c>
      <c r="F13" s="10">
        <v>77.400477554399217</v>
      </c>
      <c r="G13" s="10">
        <v>137.80811271983916</v>
      </c>
      <c r="H13" s="3"/>
      <c r="I13" s="3"/>
      <c r="J13" s="24"/>
      <c r="K13" s="24"/>
      <c r="L13" s="24"/>
    </row>
    <row r="14" spans="1:13" ht="15.6" customHeight="1">
      <c r="A14" s="15"/>
      <c r="B14" s="20" t="s">
        <v>34</v>
      </c>
      <c r="C14" s="13">
        <v>670</v>
      </c>
      <c r="D14" s="12">
        <v>685</v>
      </c>
      <c r="E14" s="11">
        <v>4963</v>
      </c>
      <c r="F14" s="10">
        <v>79.673798616459749</v>
      </c>
      <c r="G14" s="10">
        <v>89.456229836166031</v>
      </c>
      <c r="H14" s="3"/>
      <c r="I14" s="3"/>
      <c r="J14" s="24"/>
      <c r="K14" s="24"/>
      <c r="L14" s="24"/>
    </row>
    <row r="15" spans="1:13" ht="15.6" customHeight="1">
      <c r="A15" s="15"/>
      <c r="B15" s="20" t="s">
        <v>32</v>
      </c>
      <c r="C15" s="13">
        <v>355</v>
      </c>
      <c r="D15" s="12">
        <v>379</v>
      </c>
      <c r="E15" s="11">
        <v>2898</v>
      </c>
      <c r="F15" s="10">
        <v>56.411461117956677</v>
      </c>
      <c r="G15" s="10">
        <v>127.1451131777505</v>
      </c>
      <c r="H15" s="3"/>
      <c r="I15" s="3"/>
      <c r="J15" s="24"/>
      <c r="K15" s="24"/>
      <c r="L15" s="24"/>
    </row>
    <row r="16" spans="1:13" ht="15.6" customHeight="1">
      <c r="A16" s="15"/>
      <c r="B16" s="20" t="s">
        <v>31</v>
      </c>
      <c r="C16" s="13">
        <v>58</v>
      </c>
      <c r="D16" s="12">
        <v>60</v>
      </c>
      <c r="E16" s="11">
        <v>474</v>
      </c>
      <c r="F16" s="21">
        <v>66.542820354043187</v>
      </c>
      <c r="G16" s="10">
        <v>29.202612768055207</v>
      </c>
      <c r="H16" s="3"/>
      <c r="I16" s="3"/>
      <c r="J16" s="24"/>
      <c r="K16" s="24"/>
      <c r="L16" s="24"/>
    </row>
    <row r="17" spans="1:13" ht="15.6" customHeight="1">
      <c r="A17" s="15"/>
      <c r="B17" s="20" t="s">
        <v>33</v>
      </c>
      <c r="C17" s="13">
        <v>43</v>
      </c>
      <c r="D17" s="12">
        <v>43</v>
      </c>
      <c r="E17" s="11">
        <v>369</v>
      </c>
      <c r="F17" s="10">
        <v>76.37567232105917</v>
      </c>
      <c r="G17" s="10">
        <v>49.050086355785837</v>
      </c>
      <c r="H17" s="3"/>
      <c r="I17" s="3"/>
      <c r="J17" s="24"/>
      <c r="K17" s="24"/>
      <c r="L17" s="24"/>
    </row>
    <row r="18" spans="1:13" ht="15.6" customHeight="1">
      <c r="A18" s="15"/>
      <c r="B18" s="20" t="s">
        <v>29</v>
      </c>
      <c r="C18" s="13">
        <v>44</v>
      </c>
      <c r="D18" s="13">
        <v>46</v>
      </c>
      <c r="E18" s="22">
        <v>368</v>
      </c>
      <c r="F18" s="21">
        <v>62.649576289230488</v>
      </c>
      <c r="G18" s="21">
        <v>82.521875701144253</v>
      </c>
      <c r="H18" s="3"/>
      <c r="I18" s="3"/>
      <c r="J18" s="24"/>
      <c r="K18" s="24"/>
      <c r="L18" s="24"/>
    </row>
    <row r="19" spans="1:13" ht="15.6" customHeight="1">
      <c r="A19" s="15"/>
      <c r="B19" s="20" t="s">
        <v>30</v>
      </c>
      <c r="C19" s="13">
        <v>47</v>
      </c>
      <c r="D19" s="12">
        <v>49</v>
      </c>
      <c r="E19" s="11">
        <v>364</v>
      </c>
      <c r="F19" s="10">
        <v>61.175086156173833</v>
      </c>
      <c r="G19" s="10">
        <v>66.684991753710833</v>
      </c>
      <c r="H19" s="3"/>
      <c r="I19" s="3"/>
      <c r="J19" s="24"/>
      <c r="K19" s="24"/>
      <c r="L19" s="24"/>
    </row>
    <row r="20" spans="1:13" ht="15.6" customHeight="1">
      <c r="A20" s="15"/>
      <c r="B20" s="20" t="s">
        <v>28</v>
      </c>
      <c r="C20" s="13">
        <v>24</v>
      </c>
      <c r="D20" s="13">
        <v>26</v>
      </c>
      <c r="E20" s="22">
        <v>196</v>
      </c>
      <c r="F20" s="21">
        <v>80.057330057330063</v>
      </c>
      <c r="G20" s="21">
        <v>53.945916114790293</v>
      </c>
      <c r="H20" s="3"/>
      <c r="I20" s="3"/>
      <c r="J20" s="24"/>
      <c r="K20" s="24"/>
      <c r="L20" s="24"/>
    </row>
    <row r="21" spans="1:13" ht="15.6" customHeight="1">
      <c r="A21" s="15"/>
      <c r="B21" s="20" t="s">
        <v>26</v>
      </c>
      <c r="C21" s="5">
        <v>11</v>
      </c>
      <c r="D21" s="5">
        <v>11</v>
      </c>
      <c r="E21" s="5">
        <v>78</v>
      </c>
      <c r="F21" s="4">
        <v>80.708661417322844</v>
      </c>
      <c r="G21" s="4">
        <v>76.976284584980235</v>
      </c>
      <c r="H21" s="3"/>
      <c r="I21" s="3"/>
      <c r="J21" s="24"/>
      <c r="K21" s="24"/>
      <c r="L21" s="24"/>
    </row>
    <row r="22" spans="1:13" ht="15.6" customHeight="1">
      <c r="A22" s="15"/>
      <c r="B22" s="20" t="s">
        <v>27</v>
      </c>
      <c r="C22" s="12">
        <v>10</v>
      </c>
      <c r="D22" s="12">
        <v>10</v>
      </c>
      <c r="E22" s="11">
        <v>74</v>
      </c>
      <c r="F22" s="10">
        <v>77.788289708819519</v>
      </c>
      <c r="G22" s="10">
        <v>36.579337617399901</v>
      </c>
      <c r="H22" s="3"/>
      <c r="I22" s="3"/>
      <c r="J22" s="24"/>
      <c r="K22" s="24"/>
      <c r="L22" s="24"/>
    </row>
    <row r="23" spans="1:13" s="50" customFormat="1" ht="18" customHeight="1">
      <c r="A23" s="15"/>
      <c r="B23" s="29" t="s">
        <v>25</v>
      </c>
      <c r="C23" s="27">
        <v>20693</v>
      </c>
      <c r="D23" s="46">
        <v>21945</v>
      </c>
      <c r="E23" s="47">
        <v>170733</v>
      </c>
      <c r="F23" s="48">
        <v>72.892848127991812</v>
      </c>
      <c r="G23" s="48">
        <v>108.2547588963745</v>
      </c>
      <c r="H23" s="3"/>
      <c r="I23" s="3"/>
      <c r="J23" s="24"/>
      <c r="K23" s="24"/>
      <c r="L23" s="24"/>
      <c r="M23" s="51"/>
    </row>
    <row r="24" spans="1:13" ht="15.6" customHeight="1">
      <c r="A24" s="15"/>
      <c r="B24" s="14" t="s">
        <v>24</v>
      </c>
      <c r="C24" s="13">
        <v>13837</v>
      </c>
      <c r="D24" s="12">
        <v>14831</v>
      </c>
      <c r="E24" s="11">
        <v>116355</v>
      </c>
      <c r="F24" s="10">
        <v>67.345283183410032</v>
      </c>
      <c r="G24" s="10">
        <v>104.82936603915411</v>
      </c>
      <c r="H24" s="3"/>
      <c r="I24" s="3"/>
      <c r="J24" s="24"/>
      <c r="K24" s="24"/>
      <c r="L24" s="24"/>
      <c r="M24" s="3"/>
    </row>
    <row r="25" spans="1:13" ht="15.6" customHeight="1">
      <c r="A25" s="15"/>
      <c r="B25" s="14" t="s">
        <v>23</v>
      </c>
      <c r="C25" s="13">
        <v>5706</v>
      </c>
      <c r="D25" s="12">
        <v>5930</v>
      </c>
      <c r="E25" s="11">
        <v>45218</v>
      </c>
      <c r="F25" s="10">
        <v>85.752044569798542</v>
      </c>
      <c r="G25" s="10">
        <v>117.66393349413758</v>
      </c>
      <c r="H25" s="3"/>
      <c r="I25" s="3"/>
      <c r="J25" s="24"/>
      <c r="K25" s="24"/>
      <c r="L25" s="24"/>
    </row>
    <row r="26" spans="1:13" ht="15.6" customHeight="1">
      <c r="A26" s="15"/>
      <c r="B26" s="14" t="s">
        <v>22</v>
      </c>
      <c r="C26" s="13">
        <v>1150</v>
      </c>
      <c r="D26" s="12">
        <v>1184</v>
      </c>
      <c r="E26" s="11">
        <v>9160</v>
      </c>
      <c r="F26" s="10">
        <v>105.05120706462527</v>
      </c>
      <c r="G26" s="10">
        <v>110.50012612296791</v>
      </c>
      <c r="H26" s="3"/>
      <c r="I26" s="3"/>
      <c r="J26" s="24"/>
      <c r="K26" s="24"/>
      <c r="L26" s="24"/>
    </row>
    <row r="27" spans="1:13" s="50" customFormat="1" ht="19.5" customHeight="1">
      <c r="B27" s="28" t="s">
        <v>21</v>
      </c>
      <c r="C27" s="9"/>
      <c r="D27" s="9"/>
      <c r="E27" s="9"/>
      <c r="F27" s="4"/>
      <c r="G27" s="4"/>
      <c r="H27" s="3"/>
      <c r="I27" s="3"/>
      <c r="J27" s="3"/>
    </row>
    <row r="28" spans="1:13" ht="15.6" customHeight="1">
      <c r="A28" s="7"/>
      <c r="B28" s="6" t="s">
        <v>20</v>
      </c>
      <c r="C28" s="8">
        <v>3238</v>
      </c>
      <c r="D28" s="8">
        <v>3308</v>
      </c>
      <c r="E28" s="5">
        <v>26886</v>
      </c>
      <c r="F28" s="4">
        <v>82.985159373220512</v>
      </c>
      <c r="G28" s="4">
        <v>104.71310205644755</v>
      </c>
      <c r="H28" s="3"/>
      <c r="I28" s="3"/>
      <c r="J28" s="3"/>
    </row>
    <row r="29" spans="1:13" ht="15.6" customHeight="1">
      <c r="A29" s="7"/>
      <c r="B29" s="6" t="s">
        <v>19</v>
      </c>
      <c r="C29" s="5">
        <v>1638</v>
      </c>
      <c r="D29" s="5">
        <v>1547</v>
      </c>
      <c r="E29" s="5">
        <v>14367</v>
      </c>
      <c r="F29" s="4">
        <v>42.176549549117411</v>
      </c>
      <c r="G29" s="4">
        <v>105.59933955761474</v>
      </c>
      <c r="H29" s="3"/>
      <c r="I29" s="3"/>
      <c r="J29" s="3"/>
    </row>
    <row r="30" spans="1:13" ht="15.6" customHeight="1">
      <c r="A30" s="7"/>
      <c r="B30" s="6" t="s">
        <v>7</v>
      </c>
      <c r="C30" s="5">
        <v>1027</v>
      </c>
      <c r="D30" s="5">
        <v>1159</v>
      </c>
      <c r="E30" s="5">
        <v>5375</v>
      </c>
      <c r="F30" s="4">
        <v>73.153886691869474</v>
      </c>
      <c r="G30" s="4">
        <v>161.75537117457105</v>
      </c>
      <c r="H30" s="3"/>
      <c r="I30" s="3"/>
      <c r="J30" s="3"/>
    </row>
    <row r="31" spans="1:13" ht="15.6" customHeight="1">
      <c r="A31" s="7"/>
      <c r="B31" s="6" t="s">
        <v>14</v>
      </c>
      <c r="C31" s="5">
        <v>632</v>
      </c>
      <c r="D31" s="5">
        <v>993</v>
      </c>
      <c r="E31" s="5">
        <v>5370</v>
      </c>
      <c r="F31" s="4">
        <v>73.377663717684868</v>
      </c>
      <c r="G31" s="4">
        <v>114.95005630172588</v>
      </c>
      <c r="I31" s="3"/>
      <c r="J31" s="3"/>
    </row>
    <row r="32" spans="1:13" ht="15.6" customHeight="1">
      <c r="A32" s="7"/>
      <c r="B32" s="6" t="s">
        <v>18</v>
      </c>
      <c r="C32" s="5">
        <v>608</v>
      </c>
      <c r="D32" s="5">
        <v>575</v>
      </c>
      <c r="E32" s="5">
        <v>5336</v>
      </c>
      <c r="F32" s="4">
        <v>81.539251884179379</v>
      </c>
      <c r="G32" s="4">
        <v>115.60818608673759</v>
      </c>
      <c r="H32" s="3"/>
      <c r="I32" s="3"/>
      <c r="J32" s="3"/>
    </row>
    <row r="33" spans="1:10" ht="15.6" customHeight="1">
      <c r="A33" s="7"/>
      <c r="B33" s="6" t="s">
        <v>11</v>
      </c>
      <c r="C33" s="5">
        <v>738</v>
      </c>
      <c r="D33" s="5">
        <v>796</v>
      </c>
      <c r="E33" s="5">
        <v>5332</v>
      </c>
      <c r="F33" s="4">
        <v>74.511815008818687</v>
      </c>
      <c r="G33" s="4">
        <v>111.96072490616169</v>
      </c>
      <c r="I33" s="3"/>
      <c r="J33" s="3"/>
    </row>
    <row r="34" spans="1:10" ht="15.6" customHeight="1">
      <c r="A34" s="7"/>
      <c r="B34" s="6" t="s">
        <v>15</v>
      </c>
      <c r="C34" s="5">
        <v>639</v>
      </c>
      <c r="D34" s="5">
        <v>687</v>
      </c>
      <c r="E34" s="5">
        <v>4902</v>
      </c>
      <c r="F34" s="4">
        <v>81.74383531515133</v>
      </c>
      <c r="G34" s="4">
        <v>117.19348322396337</v>
      </c>
      <c r="I34" s="3"/>
      <c r="J34" s="3"/>
    </row>
    <row r="35" spans="1:10" ht="15.6" customHeight="1">
      <c r="A35" s="7"/>
      <c r="B35" s="6" t="s">
        <v>12</v>
      </c>
      <c r="C35" s="5">
        <v>357</v>
      </c>
      <c r="D35" s="5">
        <v>442</v>
      </c>
      <c r="E35" s="5">
        <v>3877</v>
      </c>
      <c r="F35" s="4">
        <v>81.101241147360611</v>
      </c>
      <c r="G35" s="4">
        <v>110.5758443547987</v>
      </c>
      <c r="I35" s="3"/>
      <c r="J35" s="3"/>
    </row>
    <row r="36" spans="1:10" ht="15.6" customHeight="1">
      <c r="A36" s="7"/>
      <c r="B36" s="6" t="s">
        <v>45</v>
      </c>
      <c r="C36" s="5">
        <v>467</v>
      </c>
      <c r="D36" s="5">
        <v>473</v>
      </c>
      <c r="E36" s="5">
        <v>3814</v>
      </c>
      <c r="F36" s="4">
        <v>80.883118348488807</v>
      </c>
      <c r="G36" s="4">
        <v>139.62763406191624</v>
      </c>
      <c r="I36" s="3"/>
      <c r="J36" s="3"/>
    </row>
    <row r="37" spans="1:10" ht="15.6" customHeight="1">
      <c r="A37" s="7"/>
      <c r="B37" s="6" t="s">
        <v>16</v>
      </c>
      <c r="C37" s="5">
        <v>403</v>
      </c>
      <c r="D37" s="5">
        <v>406</v>
      </c>
      <c r="E37" s="5">
        <v>3655</v>
      </c>
      <c r="F37" s="4">
        <v>69.375984414130997</v>
      </c>
      <c r="G37" s="4">
        <v>94.91775346633672</v>
      </c>
      <c r="I37" s="3"/>
      <c r="J37" s="3"/>
    </row>
    <row r="38" spans="1:10" ht="15.6" customHeight="1">
      <c r="A38" s="7"/>
      <c r="B38" s="6" t="s">
        <v>10</v>
      </c>
      <c r="C38" s="5">
        <v>482</v>
      </c>
      <c r="D38" s="5">
        <v>526</v>
      </c>
      <c r="E38" s="5">
        <v>3615</v>
      </c>
      <c r="F38" s="4">
        <v>70.472608547341736</v>
      </c>
      <c r="G38" s="4">
        <v>108.52805070896736</v>
      </c>
      <c r="I38" s="3"/>
      <c r="J38" s="3"/>
    </row>
    <row r="39" spans="1:10" ht="15.6" customHeight="1">
      <c r="A39" s="7"/>
      <c r="B39" s="6" t="s">
        <v>9</v>
      </c>
      <c r="C39" s="5">
        <v>429</v>
      </c>
      <c r="D39" s="5">
        <v>424</v>
      </c>
      <c r="E39" s="5">
        <v>3475</v>
      </c>
      <c r="F39" s="4">
        <v>82.285283283385198</v>
      </c>
      <c r="G39" s="4">
        <v>114.9902108473607</v>
      </c>
      <c r="I39" s="3"/>
      <c r="J39" s="3"/>
    </row>
    <row r="40" spans="1:10" ht="15.6" customHeight="1">
      <c r="A40" s="7"/>
      <c r="B40" s="6" t="s">
        <v>17</v>
      </c>
      <c r="C40" s="5">
        <v>386</v>
      </c>
      <c r="D40" s="5">
        <v>414</v>
      </c>
      <c r="E40" s="5">
        <v>3345</v>
      </c>
      <c r="F40" s="4">
        <v>72.526376292742441</v>
      </c>
      <c r="G40" s="4">
        <v>109.32374001967469</v>
      </c>
      <c r="I40" s="3"/>
      <c r="J40" s="3"/>
    </row>
    <row r="41" spans="1:10" ht="15.6" customHeight="1">
      <c r="A41" s="7"/>
      <c r="B41" s="6" t="s">
        <v>13</v>
      </c>
      <c r="C41" s="5">
        <v>330</v>
      </c>
      <c r="D41" s="5">
        <v>353</v>
      </c>
      <c r="E41" s="5">
        <v>3141</v>
      </c>
      <c r="F41" s="4">
        <v>81.319699305741651</v>
      </c>
      <c r="G41" s="4">
        <v>96.900283553729437</v>
      </c>
      <c r="I41" s="3"/>
      <c r="J41" s="3"/>
    </row>
    <row r="42" spans="1:10" ht="15.6" customHeight="1">
      <c r="A42" s="7"/>
      <c r="B42" s="6" t="s">
        <v>42</v>
      </c>
      <c r="C42" s="5">
        <v>282</v>
      </c>
      <c r="D42" s="5">
        <v>285</v>
      </c>
      <c r="E42" s="5">
        <v>2617</v>
      </c>
      <c r="F42" s="4">
        <v>82.786741055863416</v>
      </c>
      <c r="G42" s="4">
        <v>130.14579744932803</v>
      </c>
      <c r="I42" s="3"/>
      <c r="J42" s="3"/>
    </row>
    <row r="43" spans="1:10" ht="15.6" customHeight="1">
      <c r="A43" s="7"/>
      <c r="B43" s="6" t="s">
        <v>6</v>
      </c>
      <c r="C43" s="5">
        <v>319</v>
      </c>
      <c r="D43" s="5">
        <v>344</v>
      </c>
      <c r="E43" s="5">
        <v>2588</v>
      </c>
      <c r="F43" s="4">
        <v>104.30664731728947</v>
      </c>
      <c r="G43" s="4">
        <v>100.06996100901642</v>
      </c>
      <c r="I43" s="3"/>
      <c r="J43" s="3"/>
    </row>
    <row r="44" spans="1:10" ht="15.6" customHeight="1">
      <c r="A44" s="7"/>
      <c r="B44" s="6" t="s">
        <v>46</v>
      </c>
      <c r="C44" s="5">
        <v>264</v>
      </c>
      <c r="D44" s="5">
        <v>265</v>
      </c>
      <c r="E44" s="5">
        <v>2584</v>
      </c>
      <c r="F44" s="4">
        <v>108.79494063770834</v>
      </c>
      <c r="G44" s="4">
        <v>107.05242557239099</v>
      </c>
      <c r="I44" s="3"/>
      <c r="J44" s="3"/>
    </row>
    <row r="45" spans="1:10" ht="15.6" customHeight="1">
      <c r="A45" s="7"/>
      <c r="B45" s="6" t="s">
        <v>5</v>
      </c>
      <c r="C45" s="5">
        <v>258</v>
      </c>
      <c r="D45" s="5">
        <v>262</v>
      </c>
      <c r="E45" s="5">
        <v>2403</v>
      </c>
      <c r="F45" s="4">
        <v>105.41773773281982</v>
      </c>
      <c r="G45" s="4">
        <v>108.30184699804231</v>
      </c>
      <c r="I45" s="3"/>
      <c r="J45" s="3"/>
    </row>
    <row r="46" spans="1:10" ht="15.6" customHeight="1">
      <c r="A46" s="7"/>
      <c r="B46" s="6" t="s">
        <v>386</v>
      </c>
      <c r="C46" s="5">
        <v>302</v>
      </c>
      <c r="D46" s="5">
        <v>337</v>
      </c>
      <c r="E46" s="5">
        <v>2369</v>
      </c>
      <c r="F46" s="4">
        <v>64.777158012741637</v>
      </c>
      <c r="G46" s="4">
        <v>100.32871263815819</v>
      </c>
      <c r="I46" s="3"/>
      <c r="J46" s="3"/>
    </row>
    <row r="47" spans="1:10" ht="15.6" customHeight="1">
      <c r="A47" s="7"/>
      <c r="B47" s="6" t="s">
        <v>41</v>
      </c>
      <c r="C47" s="5">
        <v>257</v>
      </c>
      <c r="D47" s="5">
        <v>266</v>
      </c>
      <c r="E47" s="5">
        <v>2351</v>
      </c>
      <c r="F47" s="4">
        <v>76.964119863012584</v>
      </c>
      <c r="G47" s="4">
        <v>109.21541154565151</v>
      </c>
      <c r="I47" s="3"/>
      <c r="J47" s="3"/>
    </row>
    <row r="48" spans="1:10" ht="15.6" customHeight="1">
      <c r="A48" s="7"/>
      <c r="B48" s="6" t="s">
        <v>8</v>
      </c>
      <c r="C48" s="5">
        <v>256</v>
      </c>
      <c r="D48" s="5">
        <v>248</v>
      </c>
      <c r="E48" s="5">
        <v>2338</v>
      </c>
      <c r="F48" s="4">
        <v>84.595081795753629</v>
      </c>
      <c r="G48" s="4">
        <v>100.29399548966637</v>
      </c>
      <c r="H48" s="6"/>
      <c r="I48" s="3"/>
      <c r="J48" s="3"/>
    </row>
    <row r="49" spans="1:10" ht="15.6" customHeight="1">
      <c r="A49" s="7"/>
      <c r="B49" s="6" t="s">
        <v>387</v>
      </c>
      <c r="C49" s="5">
        <v>256</v>
      </c>
      <c r="D49" s="5">
        <v>222</v>
      </c>
      <c r="E49" s="5">
        <v>2169</v>
      </c>
      <c r="F49" s="4">
        <v>81.499107159964694</v>
      </c>
      <c r="G49" s="4">
        <v>116.89209468892979</v>
      </c>
      <c r="I49" s="3"/>
      <c r="J49" s="3"/>
    </row>
    <row r="50" spans="1:10" ht="15.6" customHeight="1">
      <c r="A50" s="7"/>
      <c r="B50" s="6"/>
      <c r="C50" s="5"/>
      <c r="D50" s="5"/>
      <c r="E50" s="5"/>
      <c r="F50" s="4"/>
      <c r="G50" s="4"/>
      <c r="H50" s="3"/>
      <c r="I50" s="3"/>
      <c r="J50" s="3"/>
    </row>
    <row r="64" spans="1:10">
      <c r="B64" s="6"/>
    </row>
    <row r="65" spans="2:2">
      <c r="B65" s="6"/>
    </row>
    <row r="66" spans="2:2">
      <c r="B66" s="6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104"/>
  <sheetViews>
    <sheetView topLeftCell="A34" workbookViewId="0">
      <selection activeCell="H26" sqref="H26"/>
    </sheetView>
  </sheetViews>
  <sheetFormatPr defaultColWidth="8.90625" defaultRowHeight="15"/>
  <cols>
    <col min="1" max="1" width="3.36328125" style="142" customWidth="1"/>
    <col min="2" max="2" width="35.36328125" style="142" customWidth="1"/>
    <col min="3" max="3" width="16.08984375" style="142" customWidth="1"/>
    <col min="4" max="4" width="14.81640625" style="142" customWidth="1"/>
    <col min="5" max="16384" width="8.90625" style="142"/>
  </cols>
  <sheetData>
    <row r="1" spans="1:4" ht="21" customHeight="1">
      <c r="A1" s="177" t="s">
        <v>408</v>
      </c>
      <c r="B1" s="176"/>
      <c r="C1" s="174"/>
      <c r="D1" s="174"/>
    </row>
    <row r="2" spans="1:4" ht="21" customHeight="1">
      <c r="A2" s="175"/>
      <c r="B2" s="175"/>
      <c r="C2" s="174"/>
      <c r="D2" s="174"/>
    </row>
    <row r="3" spans="1:4" ht="21" customHeight="1">
      <c r="A3" s="168"/>
      <c r="B3" s="168"/>
      <c r="C3" s="167"/>
      <c r="D3" s="167"/>
    </row>
    <row r="4" spans="1:4" ht="21" customHeight="1">
      <c r="A4" s="173"/>
      <c r="B4" s="172"/>
      <c r="C4" s="171" t="s">
        <v>176</v>
      </c>
      <c r="D4" s="171" t="s">
        <v>175</v>
      </c>
    </row>
    <row r="5" spans="1:4" ht="21" customHeight="1">
      <c r="A5" s="163"/>
      <c r="B5" s="170"/>
      <c r="C5" s="169" t="s">
        <v>174</v>
      </c>
      <c r="D5" s="169" t="s">
        <v>173</v>
      </c>
    </row>
    <row r="6" spans="1:4" ht="15.9" customHeight="1">
      <c r="A6" s="168"/>
      <c r="B6" s="168"/>
      <c r="C6" s="167"/>
      <c r="D6" s="167"/>
    </row>
    <row r="7" spans="1:4" ht="15.9" customHeight="1">
      <c r="A7" s="166" t="s">
        <v>4</v>
      </c>
      <c r="B7" s="165"/>
      <c r="C7" s="469">
        <v>2070</v>
      </c>
      <c r="D7" s="164">
        <v>16300.566631</v>
      </c>
    </row>
    <row r="8" spans="1:4" ht="15" customHeight="1">
      <c r="A8" s="161" t="s">
        <v>172</v>
      </c>
      <c r="B8" s="163"/>
      <c r="C8" s="470"/>
      <c r="D8" s="162"/>
    </row>
    <row r="9" spans="1:4" ht="15" customHeight="1">
      <c r="A9" s="161"/>
      <c r="B9" s="148" t="s">
        <v>12</v>
      </c>
      <c r="C9" s="470">
        <v>12</v>
      </c>
      <c r="D9" s="156">
        <v>3146.8143709999999</v>
      </c>
    </row>
    <row r="10" spans="1:4" ht="15" customHeight="1">
      <c r="A10" s="161"/>
      <c r="B10" s="148" t="s">
        <v>171</v>
      </c>
      <c r="C10" s="470">
        <v>14</v>
      </c>
      <c r="D10" s="156">
        <v>2129.9452430000001</v>
      </c>
    </row>
    <row r="11" spans="1:4" ht="15" customHeight="1">
      <c r="A11" s="161"/>
      <c r="B11" s="148" t="s">
        <v>19</v>
      </c>
      <c r="C11" s="470">
        <v>675</v>
      </c>
      <c r="D11" s="156">
        <v>1896.0373910000001</v>
      </c>
    </row>
    <row r="12" spans="1:4" ht="15" customHeight="1">
      <c r="A12" s="161"/>
      <c r="B12" s="148" t="s">
        <v>13</v>
      </c>
      <c r="C12" s="470">
        <v>7</v>
      </c>
      <c r="D12" s="156">
        <v>1342.30276</v>
      </c>
    </row>
    <row r="13" spans="1:4" ht="15" customHeight="1">
      <c r="A13" s="161"/>
      <c r="B13" s="148" t="s">
        <v>11</v>
      </c>
      <c r="C13" s="470">
        <v>170</v>
      </c>
      <c r="D13" s="156">
        <v>1260.3963220000001</v>
      </c>
    </row>
    <row r="14" spans="1:4" ht="15" customHeight="1">
      <c r="A14" s="161"/>
      <c r="B14" s="148" t="s">
        <v>20</v>
      </c>
      <c r="C14" s="470">
        <v>440</v>
      </c>
      <c r="D14" s="156">
        <v>1041.9394219999999</v>
      </c>
    </row>
    <row r="15" spans="1:4" ht="15" customHeight="1">
      <c r="A15" s="161"/>
      <c r="B15" s="148" t="s">
        <v>170</v>
      </c>
      <c r="C15" s="471">
        <v>20</v>
      </c>
      <c r="D15" s="156">
        <v>716.35052900000005</v>
      </c>
    </row>
    <row r="16" spans="1:4" ht="15" customHeight="1">
      <c r="A16" s="161"/>
      <c r="B16" s="148" t="s">
        <v>169</v>
      </c>
      <c r="C16" s="470">
        <v>50</v>
      </c>
      <c r="D16" s="156">
        <v>594.22129600000005</v>
      </c>
    </row>
    <row r="17" spans="1:4" ht="15" customHeight="1">
      <c r="A17" s="161"/>
      <c r="B17" s="148" t="s">
        <v>10</v>
      </c>
      <c r="C17" s="470">
        <v>63</v>
      </c>
      <c r="D17" s="156">
        <v>397.85279800000001</v>
      </c>
    </row>
    <row r="18" spans="1:4" ht="15" customHeight="1">
      <c r="A18" s="161"/>
      <c r="B18" s="148" t="s">
        <v>166</v>
      </c>
      <c r="C18" s="470">
        <v>34</v>
      </c>
      <c r="D18" s="156">
        <v>352.33819099999999</v>
      </c>
    </row>
    <row r="19" spans="1:4" ht="15" customHeight="1">
      <c r="A19" s="161"/>
      <c r="B19" s="148" t="s">
        <v>168</v>
      </c>
      <c r="C19" s="470">
        <v>15</v>
      </c>
      <c r="D19" s="156">
        <v>342.90927199999999</v>
      </c>
    </row>
    <row r="20" spans="1:4" ht="15" customHeight="1">
      <c r="A20" s="161"/>
      <c r="B20" s="148" t="s">
        <v>41</v>
      </c>
      <c r="C20" s="470">
        <v>145</v>
      </c>
      <c r="D20" s="156">
        <v>304.82861100000002</v>
      </c>
    </row>
    <row r="21" spans="1:4" ht="15" customHeight="1">
      <c r="A21" s="161"/>
      <c r="B21" s="148" t="s">
        <v>42</v>
      </c>
      <c r="C21" s="470">
        <v>6</v>
      </c>
      <c r="D21" s="156">
        <v>273.839</v>
      </c>
    </row>
    <row r="22" spans="1:4" ht="15" customHeight="1">
      <c r="A22" s="161"/>
      <c r="B22" s="148" t="s">
        <v>405</v>
      </c>
      <c r="C22" s="471">
        <v>2</v>
      </c>
      <c r="D22" s="156">
        <v>265.754572</v>
      </c>
    </row>
    <row r="23" spans="1:4" ht="15" customHeight="1">
      <c r="A23" s="161"/>
      <c r="B23" s="148" t="s">
        <v>167</v>
      </c>
      <c r="C23" s="471">
        <v>36</v>
      </c>
      <c r="D23" s="156">
        <v>190.98084399999999</v>
      </c>
    </row>
    <row r="24" spans="1:4" ht="15" customHeight="1">
      <c r="A24" s="161"/>
      <c r="B24" s="148" t="s">
        <v>16</v>
      </c>
      <c r="C24" s="470">
        <v>19</v>
      </c>
      <c r="D24" s="156">
        <v>181.67255</v>
      </c>
    </row>
    <row r="25" spans="1:4" ht="15" customHeight="1">
      <c r="A25" s="161"/>
      <c r="B25" s="148" t="s">
        <v>7</v>
      </c>
      <c r="C25" s="470">
        <v>45</v>
      </c>
      <c r="D25" s="156">
        <v>171.83184399999999</v>
      </c>
    </row>
    <row r="26" spans="1:4" ht="6" customHeight="1">
      <c r="A26" s="161"/>
      <c r="B26" s="150"/>
      <c r="C26" s="471"/>
      <c r="D26" s="156"/>
    </row>
    <row r="27" spans="1:4" ht="15" customHeight="1">
      <c r="A27" s="151" t="s">
        <v>165</v>
      </c>
      <c r="B27" s="160"/>
      <c r="C27" s="472"/>
      <c r="D27" s="159"/>
    </row>
    <row r="28" spans="1:4" ht="15" customHeight="1">
      <c r="A28" s="151"/>
      <c r="B28" s="145" t="s">
        <v>164</v>
      </c>
      <c r="C28" s="471">
        <v>300</v>
      </c>
      <c r="D28" s="156">
        <v>4970.6461609999997</v>
      </c>
    </row>
    <row r="29" spans="1:4" ht="15" customHeight="1">
      <c r="A29" s="151"/>
      <c r="B29" s="146" t="s">
        <v>162</v>
      </c>
      <c r="C29" s="471">
        <v>680</v>
      </c>
      <c r="D29" s="156">
        <v>3501.408156</v>
      </c>
    </row>
    <row r="30" spans="1:4" ht="15" customHeight="1">
      <c r="A30" s="151"/>
      <c r="B30" s="145" t="s">
        <v>163</v>
      </c>
      <c r="C30" s="471">
        <v>154</v>
      </c>
      <c r="D30" s="156">
        <v>3142.0251330000001</v>
      </c>
    </row>
    <row r="31" spans="1:4" ht="15" customHeight="1">
      <c r="A31" s="151"/>
      <c r="B31" s="145" t="s">
        <v>161</v>
      </c>
      <c r="C31" s="471">
        <v>223</v>
      </c>
      <c r="D31" s="156">
        <v>1311.9073189999999</v>
      </c>
    </row>
    <row r="32" spans="1:4" ht="15" customHeight="1">
      <c r="A32" s="151"/>
      <c r="B32" s="145" t="s">
        <v>160</v>
      </c>
      <c r="C32" s="471">
        <v>107</v>
      </c>
      <c r="D32" s="156">
        <v>637.81093299999998</v>
      </c>
    </row>
    <row r="33" spans="1:4" ht="15" customHeight="1">
      <c r="A33" s="151"/>
      <c r="B33" s="147" t="s">
        <v>159</v>
      </c>
      <c r="C33" s="471">
        <v>31</v>
      </c>
      <c r="D33" s="156">
        <v>336.95655799999997</v>
      </c>
    </row>
    <row r="34" spans="1:4" ht="15" customHeight="1">
      <c r="A34" s="151"/>
      <c r="B34" s="147" t="s">
        <v>406</v>
      </c>
      <c r="C34" s="471">
        <v>3</v>
      </c>
      <c r="D34" s="156">
        <v>327.02559400000001</v>
      </c>
    </row>
    <row r="35" spans="1:4" ht="15" customHeight="1">
      <c r="A35" s="151"/>
      <c r="B35" s="145" t="s">
        <v>155</v>
      </c>
      <c r="C35" s="471">
        <v>88</v>
      </c>
      <c r="D35" s="156">
        <v>307.26045399999998</v>
      </c>
    </row>
    <row r="36" spans="1:4" ht="15" customHeight="1">
      <c r="A36" s="151"/>
      <c r="B36" s="147" t="s">
        <v>158</v>
      </c>
      <c r="C36" s="471">
        <v>55</v>
      </c>
      <c r="D36" s="156">
        <v>267.08134200000001</v>
      </c>
    </row>
    <row r="37" spans="1:4" ht="15" customHeight="1">
      <c r="A37" s="151"/>
      <c r="B37" s="158" t="s">
        <v>157</v>
      </c>
      <c r="C37" s="471">
        <v>27</v>
      </c>
      <c r="D37" s="156">
        <v>225.15987100000001</v>
      </c>
    </row>
    <row r="38" spans="1:4" ht="15" customHeight="1">
      <c r="A38" s="151"/>
      <c r="B38" s="145" t="s">
        <v>156</v>
      </c>
      <c r="C38" s="471">
        <v>38</v>
      </c>
      <c r="D38" s="156">
        <v>215.99959699999999</v>
      </c>
    </row>
    <row r="39" spans="1:4" ht="15" customHeight="1">
      <c r="A39" s="151"/>
      <c r="B39" s="158" t="s">
        <v>144</v>
      </c>
      <c r="C39" s="471">
        <v>27</v>
      </c>
      <c r="D39" s="156">
        <v>199.06808799999999</v>
      </c>
    </row>
    <row r="40" spans="1:4" ht="15" customHeight="1">
      <c r="A40" s="151"/>
      <c r="B40" s="145" t="s">
        <v>151</v>
      </c>
      <c r="C40" s="471">
        <v>36</v>
      </c>
      <c r="D40" s="156">
        <v>149.72045499999999</v>
      </c>
    </row>
    <row r="41" spans="1:4" ht="15" customHeight="1">
      <c r="A41" s="151"/>
      <c r="B41" s="145" t="s">
        <v>154</v>
      </c>
      <c r="C41" s="471">
        <v>26</v>
      </c>
      <c r="D41" s="156">
        <v>135.35</v>
      </c>
    </row>
    <row r="42" spans="1:4" ht="15" customHeight="1">
      <c r="A42" s="151"/>
      <c r="B42" s="145" t="s">
        <v>150</v>
      </c>
      <c r="C42" s="471">
        <v>30</v>
      </c>
      <c r="D42" s="156">
        <v>117.498</v>
      </c>
    </row>
    <row r="43" spans="1:4" ht="15" customHeight="1">
      <c r="A43" s="151"/>
      <c r="B43" s="145" t="s">
        <v>153</v>
      </c>
      <c r="C43" s="471">
        <v>29</v>
      </c>
      <c r="D43" s="156">
        <v>88.792319000000006</v>
      </c>
    </row>
    <row r="44" spans="1:4" ht="15" customHeight="1">
      <c r="A44" s="151"/>
      <c r="B44" s="147" t="s">
        <v>152</v>
      </c>
      <c r="C44" s="471">
        <v>23</v>
      </c>
      <c r="D44" s="156">
        <v>80.021161000000006</v>
      </c>
    </row>
    <row r="45" spans="1:4" ht="15" customHeight="1">
      <c r="A45" s="151"/>
      <c r="B45" s="147" t="s">
        <v>149</v>
      </c>
      <c r="C45" s="471">
        <v>22</v>
      </c>
      <c r="D45" s="156">
        <v>67.016999999999996</v>
      </c>
    </row>
    <row r="46" spans="1:4" ht="15" customHeight="1">
      <c r="A46" s="151"/>
      <c r="B46" s="145" t="s">
        <v>147</v>
      </c>
      <c r="C46" s="471">
        <v>31</v>
      </c>
      <c r="D46" s="156">
        <v>33.872408</v>
      </c>
    </row>
    <row r="47" spans="1:4" ht="15" customHeight="1">
      <c r="A47" s="151"/>
      <c r="B47" s="145" t="s">
        <v>148</v>
      </c>
      <c r="C47" s="471">
        <v>3</v>
      </c>
      <c r="D47" s="156">
        <v>30.17</v>
      </c>
    </row>
    <row r="48" spans="1:4" ht="15" customHeight="1">
      <c r="A48" s="151"/>
      <c r="B48" s="145" t="s">
        <v>407</v>
      </c>
      <c r="C48" s="471">
        <v>3</v>
      </c>
      <c r="D48" s="156">
        <v>21.475000000000001</v>
      </c>
    </row>
    <row r="49" spans="1:4" ht="15" customHeight="1">
      <c r="A49" s="151"/>
      <c r="B49" s="145" t="s">
        <v>146</v>
      </c>
      <c r="C49" s="471">
        <v>1</v>
      </c>
      <c r="D49" s="156">
        <v>20</v>
      </c>
    </row>
    <row r="50" spans="1:4" ht="15" customHeight="1">
      <c r="A50" s="151"/>
      <c r="B50" s="145"/>
      <c r="C50" s="157"/>
      <c r="D50" s="156"/>
    </row>
    <row r="51" spans="1:4" ht="15" customHeight="1">
      <c r="A51" s="151"/>
      <c r="B51" s="150"/>
      <c r="C51" s="150"/>
      <c r="D51" s="150"/>
    </row>
    <row r="52" spans="1:4" ht="15" customHeight="1">
      <c r="A52" s="151"/>
      <c r="B52" s="150"/>
      <c r="C52" s="153"/>
      <c r="D52" s="152"/>
    </row>
    <row r="53" spans="1:4" ht="15" customHeight="1">
      <c r="A53" s="151"/>
      <c r="B53" s="150"/>
      <c r="C53" s="155"/>
      <c r="D53" s="155"/>
    </row>
    <row r="54" spans="1:4" ht="15" customHeight="1">
      <c r="A54" s="151"/>
      <c r="B54" s="150"/>
      <c r="C54" s="155"/>
      <c r="D54" s="155"/>
    </row>
    <row r="55" spans="1:4" ht="15" customHeight="1">
      <c r="A55" s="151"/>
      <c r="B55" s="150"/>
      <c r="C55" s="155"/>
      <c r="D55" s="155"/>
    </row>
    <row r="56" spans="1:4" ht="15" customHeight="1">
      <c r="A56" s="151"/>
      <c r="B56" s="147"/>
      <c r="C56" s="155"/>
      <c r="D56" s="155"/>
    </row>
    <row r="57" spans="1:4" ht="15" customHeight="1">
      <c r="A57" s="151"/>
      <c r="B57" s="150"/>
      <c r="C57" s="155"/>
      <c r="D57" s="155"/>
    </row>
    <row r="58" spans="1:4" ht="15" customHeight="1">
      <c r="A58" s="151"/>
      <c r="B58" s="148"/>
      <c r="C58" s="153"/>
      <c r="D58" s="152"/>
    </row>
    <row r="59" spans="1:4" ht="15" customHeight="1">
      <c r="A59" s="151"/>
      <c r="B59" s="150"/>
      <c r="C59" s="153"/>
      <c r="D59" s="152"/>
    </row>
    <row r="60" spans="1:4" ht="15.9" customHeight="1">
      <c r="A60" s="151"/>
      <c r="B60" s="150"/>
      <c r="C60" s="153"/>
      <c r="D60" s="152"/>
    </row>
    <row r="61" spans="1:4" ht="15.9" customHeight="1">
      <c r="A61" s="151"/>
      <c r="B61" s="148"/>
      <c r="C61" s="154"/>
      <c r="D61" s="154"/>
    </row>
    <row r="62" spans="1:4" ht="15.9" customHeight="1">
      <c r="A62" s="151"/>
      <c r="B62" s="150"/>
      <c r="C62" s="154"/>
      <c r="D62" s="154"/>
    </row>
    <row r="63" spans="1:4" ht="15.9" customHeight="1">
      <c r="A63" s="151"/>
      <c r="B63" s="150"/>
      <c r="C63" s="153"/>
      <c r="D63" s="152"/>
    </row>
    <row r="64" spans="1:4" ht="15.9" customHeight="1">
      <c r="A64" s="151"/>
      <c r="B64" s="150"/>
      <c r="C64" s="149"/>
      <c r="D64" s="149"/>
    </row>
    <row r="65" spans="1:4" ht="18">
      <c r="A65"/>
      <c r="B65" s="147"/>
      <c r="C65" s="143"/>
      <c r="D65" s="143"/>
    </row>
    <row r="66" spans="1:4" ht="18">
      <c r="A66"/>
      <c r="B66" s="147"/>
      <c r="C66" s="143"/>
      <c r="D66" s="143"/>
    </row>
    <row r="67" spans="1:4" ht="18">
      <c r="A67"/>
      <c r="B67"/>
      <c r="C67" s="143"/>
      <c r="D67" s="143"/>
    </row>
    <row r="68" spans="1:4" ht="18">
      <c r="A68"/>
      <c r="B68" s="148"/>
      <c r="C68" s="143"/>
      <c r="D68" s="143"/>
    </row>
    <row r="69" spans="1:4" ht="18">
      <c r="A69"/>
      <c r="B69"/>
      <c r="C69" s="143"/>
      <c r="D69" s="143"/>
    </row>
    <row r="70" spans="1:4" ht="18">
      <c r="A70"/>
      <c r="B70"/>
      <c r="C70" s="143"/>
      <c r="D70" s="143"/>
    </row>
    <row r="71" spans="1:4" ht="18">
      <c r="A71"/>
      <c r="B71" s="148"/>
      <c r="C71" s="143"/>
      <c r="D71" s="143"/>
    </row>
    <row r="72" spans="1:4" ht="18">
      <c r="A72"/>
      <c r="B72" s="148"/>
      <c r="C72" s="143"/>
      <c r="D72" s="143"/>
    </row>
    <row r="73" spans="1:4" ht="18">
      <c r="A73"/>
      <c r="B73" s="148"/>
      <c r="C73" s="143"/>
      <c r="D73" s="143"/>
    </row>
    <row r="74" spans="1:4" ht="18">
      <c r="A74"/>
      <c r="B74"/>
      <c r="C74" s="143"/>
      <c r="D74" s="143"/>
    </row>
    <row r="75" spans="1:4" ht="18">
      <c r="A75"/>
      <c r="B75" s="147"/>
      <c r="C75" s="143"/>
      <c r="D75" s="143"/>
    </row>
    <row r="76" spans="1:4" ht="18">
      <c r="A76"/>
      <c r="B76"/>
      <c r="C76" s="143"/>
      <c r="D76" s="143"/>
    </row>
    <row r="77" spans="1:4" ht="18">
      <c r="A77"/>
      <c r="B77"/>
      <c r="C77" s="143"/>
      <c r="D77" s="143"/>
    </row>
    <row r="78" spans="1:4" ht="18">
      <c r="A78"/>
      <c r="B78"/>
      <c r="C78" s="143"/>
      <c r="D78" s="143"/>
    </row>
    <row r="79" spans="1:4" ht="18">
      <c r="A79"/>
      <c r="B79"/>
      <c r="C79" s="143"/>
      <c r="D79" s="143"/>
    </row>
    <row r="80" spans="1:4" ht="18">
      <c r="A80"/>
      <c r="B80"/>
      <c r="C80" s="143"/>
      <c r="D80" s="143"/>
    </row>
    <row r="81" spans="1:4" ht="18">
      <c r="A81"/>
      <c r="B81"/>
      <c r="C81" s="143"/>
      <c r="D81" s="143"/>
    </row>
    <row r="82" spans="1:4" ht="18">
      <c r="A82"/>
      <c r="B82"/>
      <c r="C82" s="143"/>
      <c r="D82" s="143"/>
    </row>
    <row r="83" spans="1:4" ht="18">
      <c r="A83"/>
      <c r="B83"/>
      <c r="C83" s="143"/>
      <c r="D83" s="143"/>
    </row>
    <row r="84" spans="1:4" ht="18">
      <c r="A84"/>
      <c r="B84"/>
      <c r="C84" s="143"/>
      <c r="D84" s="143"/>
    </row>
    <row r="85" spans="1:4" ht="18">
      <c r="A85"/>
      <c r="B85"/>
      <c r="C85" s="143"/>
      <c r="D85" s="143"/>
    </row>
    <row r="86" spans="1:4" ht="18">
      <c r="A86"/>
      <c r="B86"/>
      <c r="C86" s="143"/>
      <c r="D86" s="143"/>
    </row>
    <row r="87" spans="1:4" ht="18">
      <c r="A87"/>
      <c r="B87" s="146"/>
      <c r="C87" s="143"/>
      <c r="D87" s="143"/>
    </row>
    <row r="88" spans="1:4" ht="18">
      <c r="A88"/>
      <c r="B88" s="145"/>
      <c r="C88" s="143"/>
      <c r="D88" s="143"/>
    </row>
    <row r="89" spans="1:4" ht="18">
      <c r="A89"/>
      <c r="B89" s="144"/>
      <c r="C89" s="143"/>
      <c r="D89" s="143"/>
    </row>
    <row r="90" spans="1:4" ht="18">
      <c r="A90"/>
      <c r="B90"/>
      <c r="C90" s="143"/>
      <c r="D90" s="143"/>
    </row>
    <row r="91" spans="1:4" ht="18">
      <c r="A91"/>
      <c r="B91"/>
      <c r="C91" s="143"/>
      <c r="D91" s="143"/>
    </row>
    <row r="92" spans="1:4" ht="18">
      <c r="A92"/>
      <c r="B92"/>
      <c r="C92" s="143"/>
      <c r="D92" s="143"/>
    </row>
    <row r="93" spans="1:4" ht="18">
      <c r="A93"/>
      <c r="B93"/>
      <c r="C93" s="143"/>
      <c r="D93" s="143"/>
    </row>
    <row r="94" spans="1:4" ht="18">
      <c r="A94"/>
      <c r="B94"/>
      <c r="C94" s="143"/>
      <c r="D94" s="143"/>
    </row>
    <row r="95" spans="1:4" ht="18">
      <c r="A95"/>
      <c r="B95"/>
      <c r="C95" s="143"/>
      <c r="D95" s="143"/>
    </row>
    <row r="96" spans="1:4" ht="18">
      <c r="A96"/>
      <c r="B96"/>
      <c r="C96" s="143"/>
      <c r="D96" s="143"/>
    </row>
    <row r="97" spans="1:4" ht="18">
      <c r="A97"/>
      <c r="B97"/>
      <c r="C97" s="143"/>
      <c r="D97" s="143"/>
    </row>
    <row r="98" spans="1:4" ht="18">
      <c r="A98"/>
      <c r="B98"/>
      <c r="C98" s="143"/>
      <c r="D98" s="143"/>
    </row>
    <row r="99" spans="1:4" ht="18">
      <c r="A99"/>
      <c r="B99"/>
      <c r="C99" s="143"/>
      <c r="D99" s="143"/>
    </row>
    <row r="100" spans="1:4" ht="18">
      <c r="A100"/>
      <c r="B100"/>
      <c r="C100" s="143"/>
      <c r="D100" s="143"/>
    </row>
    <row r="101" spans="1:4" ht="18">
      <c r="A101"/>
      <c r="B101"/>
      <c r="C101" s="143"/>
      <c r="D101" s="143"/>
    </row>
    <row r="102" spans="1:4" ht="18">
      <c r="A102"/>
      <c r="B102"/>
      <c r="C102" s="143"/>
      <c r="D102" s="143"/>
    </row>
    <row r="103" spans="1:4" ht="18">
      <c r="A103"/>
      <c r="B103"/>
      <c r="C103" s="143"/>
      <c r="D103" s="143"/>
    </row>
    <row r="104" spans="1:4" ht="18">
      <c r="A104"/>
      <c r="B104"/>
      <c r="C104" s="143"/>
      <c r="D104" s="143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</vt:lpstr>
      <vt:lpstr>IIP</vt:lpstr>
      <vt:lpstr>SP</vt:lpstr>
      <vt:lpstr>CS TT TK</vt:lpstr>
      <vt:lpstr>LAO DONG</vt:lpstr>
      <vt:lpstr>DN1</vt:lpstr>
      <vt:lpstr>DN2</vt:lpstr>
      <vt:lpstr>VonDT</vt:lpstr>
      <vt:lpstr>05DTNN</vt:lpstr>
      <vt:lpstr>Tongmuc</vt:lpstr>
      <vt:lpstr>XK</vt:lpstr>
      <vt:lpstr>NK</vt:lpstr>
      <vt:lpstr>CPI</vt:lpstr>
      <vt:lpstr>Van 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dnhung</cp:lastModifiedBy>
  <cp:lastPrinted>2017-10-26T08:26:26Z</cp:lastPrinted>
  <dcterms:created xsi:type="dcterms:W3CDTF">2014-02-21T06:37:58Z</dcterms:created>
  <dcterms:modified xsi:type="dcterms:W3CDTF">2017-10-26T10:43:32Z</dcterms:modified>
</cp:coreProperties>
</file>