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SE61426\Desktop\"/>
    </mc:Choice>
  </mc:AlternateContent>
  <bookViews>
    <workbookView xWindow="0" yWindow="0" windowWidth="20490" windowHeight="7755" activeTab="3"/>
  </bookViews>
  <sheets>
    <sheet name="Sheet1" sheetId="1" r:id="rId1"/>
    <sheet name="Sheet3" sheetId="3" r:id="rId2"/>
    <sheet name="Sheet2" sheetId="2" r:id="rId3"/>
    <sheet name="Sheet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" i="2"/>
</calcChain>
</file>

<file path=xl/sharedStrings.xml><?xml version="1.0" encoding="utf-8"?>
<sst xmlns="http://schemas.openxmlformats.org/spreadsheetml/2006/main" count="493" uniqueCount="159">
  <si>
    <t>AMD Athlon II X4-651K BE Unlocked 3.0GHz FM1 - Box ( Chính hãng )(BH 36 Tháng .)</t>
  </si>
  <si>
    <t>AMD Kaveri A6-7400K Black Edition 3.5GHz ( 3.9Ghz Turbo ) Dual-Core  - Box ( Chính hãng )(BH 36 Tháng)</t>
  </si>
  <si>
    <t>AMD Vishera FX 9590 4.7GHz ( 5.0GHz Turbo ) AM3+ 8 Cores - Box ( Chính hãng )(BH 24 Tháng .)</t>
  </si>
  <si>
    <t>Intel Core i3-4160 3.6GHz Haswell LGA 1150(BH 36 Thang)</t>
  </si>
  <si>
    <t>Intel Core i3-6100 3.7GHz - Skylake LGA 1151(BH 36 Thang)</t>
  </si>
  <si>
    <t>Intel Core i5-4460 3.1GHz (3.4GHz Turbo Boost ) Haswell Refresh LGA 1150(BH 36 Thang)</t>
  </si>
  <si>
    <t>Intel Core i5-6400 2.7GHz (3.3GHz Turbo Boost ) Skylake LGA 1151(BH 36 Thang)</t>
  </si>
  <si>
    <t>Intel Core i5-6500 3.2GHz (3.6GHz Turbo Boost ) Skylake LGA 1151(BH 36 Thang)</t>
  </si>
  <si>
    <t>Intel Core i5-6600 3.3GHz (3.9GHz Turbo Boost ) Skylake LGA 1151(BH 36 Thang)</t>
  </si>
  <si>
    <t>Intel Core i5-6600K 3.5GHz (3.9GHz Turbo Boost ) Skylake LGA 1151(BH 36 Thang)</t>
  </si>
  <si>
    <t>Intel Core i7-4790 3.6GHz (4.0GHz Turbo Boost ) Haswell Refresh LGA 1150(BH 36 Thang)</t>
  </si>
  <si>
    <t>Intel Core i7-4790K 4.0GHz (4.4GHz Turbo Boost ) Haswell Refresh LGA 1150(BH 36 Thang)</t>
  </si>
  <si>
    <t>Intel Core i7-5820K 3.3GHz - Haswell-E LGA 2011-V3(BH 36 Tháng)</t>
  </si>
  <si>
    <t>Intel Core i7-5930K 3.5GHz - Haswell-E LGA 2011-V3(BH 36 Tháng)</t>
  </si>
  <si>
    <t>Intel Core i7-5960X Extreme 3.0GHz - Haswell-E LGA 2011-V3(BH 36 Tháng)</t>
  </si>
  <si>
    <t>Intel Core i7-6700 3.4GHz (4.0GHz Turbo Boost ) Skylake LGA 1151(BH 36 Thang)</t>
  </si>
  <si>
    <t>Intel Core i7-6700K 4.0GHz (4.4GHz Turbo Boost ) Skylake LGA 1151(BH 36 Thang)</t>
  </si>
  <si>
    <t>Intel Core i7-6800K 3.4Ghz - 6-Core Broadwell-E LGA 2011-V3(BH 36 Tháng .)</t>
  </si>
  <si>
    <t>Intel Core i7-6850K 3.6Ghz - 6-Core Broadwell-E LGA 2011-V3(BH 36 Tháng .)</t>
  </si>
  <si>
    <t>Intel Core i7-6900K 3.2Ghz - 8-Core Broadwell-E LGA 2011-V3(BH 36 Tháng .)</t>
  </si>
  <si>
    <t>Intel Core i7-6950X 3.0Ghz - 10-Core Broadwell-E LGA 2011-V3(BH 36 Tháng .)</t>
  </si>
  <si>
    <t>Intel Pentium G3250 3.2GHz Haswell LGA 1150(BH 36 Thang)</t>
  </si>
  <si>
    <t>Intel Pentium G3260 3.3GHz - Haswell LGA 1151(BH 36 Thang)</t>
  </si>
  <si>
    <t>Intel Pentium G3450 3.4GHz Haswell LGA 1150(BH 36 Tháng)</t>
  </si>
  <si>
    <t>Intel Pentium G4400 3.3GHz - Skylake LGA 1151(BH 36 Thang)</t>
  </si>
  <si>
    <t>Intel Xeon E3-1220V3 3.1GHz (3.4GHz Turbo Boost ) Haswell LGA 1150(BH 36 Tháng)</t>
  </si>
  <si>
    <t>Intel Xeon E3-1230V5 3.4GHz (3.8GHz Turbo Boost ) Skylake LGA 1151(BH 36 Thang)</t>
  </si>
  <si>
    <t>Intel Xeon E3-1231V3 3.4GHz (3.7GHz Turbo Boost ) Haswell LGA 1150(BH 36 Tháng)</t>
  </si>
  <si>
    <t>Intel Xeon E5-1620V3 3.5GHz - Haswell-E LGA 2011-V3(BH 36 Tháng)</t>
  </si>
  <si>
    <t>Intel Xeon E5-2620 V4 2.1GHz - 8 cores LGA 2011-V3(BH 36 Tháng .)</t>
  </si>
  <si>
    <t>Intel Xeon E5-2630 V3 2.4GHz - LGA 2011-V3(BH 36 Tháng .)</t>
  </si>
  <si>
    <t>Intel Xeon E5-2630 V4 2.1GHz - 8 cores LGA 2011-V3(BH 36 Tháng .)</t>
  </si>
  <si>
    <t>AMD</t>
  </si>
  <si>
    <t>Haswell</t>
  </si>
  <si>
    <t>Skylake</t>
  </si>
  <si>
    <t>Haswell-E</t>
  </si>
  <si>
    <t>Available</t>
  </si>
  <si>
    <t>Unavailable</t>
  </si>
  <si>
    <t>Asus H170 PRO GAMING - LGA 1151 Skylake (BH 36 Tháng)</t>
  </si>
  <si>
    <t>Asrock B150M Pro4 - Skylake LGA 1151(BH 36 Tháng)</t>
  </si>
  <si>
    <t>Asrock B150M Pro4/D3 - Skylake LGA 1151(BH 36 Tháng)</t>
  </si>
  <si>
    <t>Asrock B150M Pro4/Hyper - Skylake LGA 1151(BH 36 Tháng)</t>
  </si>
  <si>
    <t>Asrock B250M-PRO4 SK1151 Kaby Lake(BH 36 Thang)</t>
  </si>
  <si>
    <t>Asrock B85M-ITX - Haswell LGA 1150(BH 36 Tháng)</t>
  </si>
  <si>
    <t>Asrock B85M-Pro4 - Haswell LGA 1150(BH 36 Tháng)</t>
  </si>
  <si>
    <t>ASRock Fatal1ty B150 Gaming K4 - LGA 1151 Skylake(BH 36 Tháng .)</t>
  </si>
  <si>
    <t>Asrock Fatal1ty B85 Killer - Haswell LGA 1150(BH 36 Tháng)</t>
  </si>
  <si>
    <t>ASRock Fatal1ty E3V5 Performance Gaming/OC - LGA 1151 Skylake(BH 36 Tháng .)</t>
  </si>
  <si>
    <t>ASRock Fatal1ty H170 Performance - LGA 1151 Skylake(BH 36 Tháng .)</t>
  </si>
  <si>
    <t>Asrock Fatal1ty H97 Killer - Haswell LGA 1150(BH 36 Tháng)</t>
  </si>
  <si>
    <t>Asrock H110M-DVS R2.0 - Skylake LGA 1151(BH 36 Tháng)</t>
  </si>
  <si>
    <t>Asrock H110M-HDV - Skylake LGA 1151(BH 36 Tháng)</t>
  </si>
  <si>
    <t>Asrock H110M-HDV/D3 - Skylake LGA 1151(BH 36 Tháng)</t>
  </si>
  <si>
    <t>Asrock H170 Pro4/Hyper - Skylake LGA 1151(BH 36 Tháng)</t>
  </si>
  <si>
    <t>Asrock H81M-DGS - Haswell LGA 1150(BH 36 Tháng)</t>
  </si>
  <si>
    <t>Asrock H81M-G - Haswell LGA 1150(BH 36 Tháng)</t>
  </si>
  <si>
    <t>ASRock Z170 Extreme 4 - LGA 1151 Skylake(BH 36 Tháng .)</t>
  </si>
  <si>
    <t>Asrock Z270 Extreme4 socket 1151(BH 36 Thang)</t>
  </si>
  <si>
    <t>Asrock Z270 Gaming K6 Socket 1151(BH 36 Thang)</t>
  </si>
  <si>
    <t>Asrock Z97M Anniversary - Haswell LGA 1150(BH 36 Tháng)</t>
  </si>
  <si>
    <t>Asus B150 Pro Gaming Aura - LGA 1151 Skylake(BH 36 Tháng .)</t>
  </si>
  <si>
    <t>Asus B150-A D3 - LGA 1151 Skylake(BH 36 Tháng .)</t>
  </si>
  <si>
    <t>Asus B150M Pro Gaming - LGA 1151 Skylake (BH 36 Tháng)</t>
  </si>
  <si>
    <t>Asus B85 Pro Gamer - LGA 1150 (BH 36 Tháng .)</t>
  </si>
  <si>
    <t>Asus B85M-Gamer - LGA 1150 (BH 36 Tháng .)</t>
  </si>
  <si>
    <t>Asus E3 Pro Gaming V5 - LGA 1151 Skylake(BH 36 Tháng .)</t>
  </si>
  <si>
    <t>Asus H110M-E - LGA 1151 Skylake(BH 36 Tháng .)</t>
  </si>
  <si>
    <t>Asus H170 Plus D3 - LGA 1151 Skylake(BH 36 Tháng .)</t>
  </si>
  <si>
    <t>Asus H81M-E - LGA 1150 (BH 36 Tháng .)</t>
  </si>
  <si>
    <t>Asus ROG STRIX X99 GAMING(BH 36 Tháng)</t>
  </si>
  <si>
    <t>Asus X99-A - LGA 2011-V3 Intel X99(BH 36 Tháng)</t>
  </si>
  <si>
    <t>Asus X99-A II - LGA 2011-V3 Intel X99(BH 36 Tháng)</t>
  </si>
  <si>
    <t>Asus X99-Pro - LGA 2011-V3 Intel X99(BH 36 Tháng)</t>
  </si>
  <si>
    <t>Asus Z170 Maximus VIII Extreme/Assembly - LGA 1151 Skylake(BH 36 Tháng .)</t>
  </si>
  <si>
    <t>Asus Z170 Maximus VIII Gene - LGA 1151 Skylake(BH 36 Tháng .)</t>
  </si>
  <si>
    <t>Asus Z170 Maximus VIII Hero - LGA 1151 Skylake(BH 36 Tháng .)</t>
  </si>
  <si>
    <t>Asus Z170 Maximus VIII Ranger - LGA 1151 Skylake(BH 36 Tháng .)</t>
  </si>
  <si>
    <t>Asus Z170 Pro Gaming - LGA 1151 Skylake(BH 36 Tháng .)</t>
  </si>
  <si>
    <t>Gigabyte B150 G1 Sniper B7 - LGA 1151 Skylake(BH 36 Tháng .)</t>
  </si>
  <si>
    <t>Gigabyte B150M-D3H - LGA 1151 Skylake(BH 36 Tháng .)</t>
  </si>
  <si>
    <t>Gigabyte B150M-HD3-DDR3 - LGA 1151 Skylake(BH 36 Tháng .)</t>
  </si>
  <si>
    <t>Gigabyte B250M-D2V LGA 1151(BH 36 Thang)</t>
  </si>
  <si>
    <t>Gigabyte B250M-D3H LGA 1151(BH 36 Thang)</t>
  </si>
  <si>
    <t>Gigabyte B250M-D3V LGA 1151(BH 36 Thang)</t>
  </si>
  <si>
    <t>Gigabyte B85M-D3H - LGA 1150(BH 36 Thang)</t>
  </si>
  <si>
    <t>Gigabyte GA-X99-Designare EX - LGA 2011-V3 Intel X99(BH 36 Tháng)</t>
  </si>
  <si>
    <t>Gigabyte H110M-D3V - LGA 1151 Skylake(BH 36 Tháng .)</t>
  </si>
  <si>
    <t>Gigabyte H110M-DS2-DDR4 - LGA 1151 Skylake(BH 36 Tháng .)</t>
  </si>
  <si>
    <t>Gigabyte H110M-S2PV-DDR3 - LGA 1151 Skylake(BH 36 Tháng .)</t>
  </si>
  <si>
    <t>Gigabyte H170-D3H - LGA 1151 Skylake(BH 36 Tháng .)</t>
  </si>
  <si>
    <t>Gigabyte H170-Gaming 3 - LGA 1151 Skylake(BH 36 Tháng .)</t>
  </si>
  <si>
    <t>Gigabyte H170M-D3H - LGA 1151 Skylake(BH 36 Tháng .)</t>
  </si>
  <si>
    <t>Gigabyte H270 Gaming 3 LGA 1151(BH 36 Thang)</t>
  </si>
  <si>
    <t>Gigabyte H270M-D3H LGA 1151(BH 36 Thang)</t>
  </si>
  <si>
    <t>Gigabyte H81M-DS2 - LGA 1150(BH 36 Thang)</t>
  </si>
  <si>
    <t>Gigabyte H97-D3H - LGA 1150(BH 36 Thang)</t>
  </si>
  <si>
    <t>Gigabyte H97M-D3H - LGA 1150(BH 36 Thang)</t>
  </si>
  <si>
    <t>Gigabyte X150 Plus WS- LGA 1151 Skylake(BH 36 Tháng .)</t>
  </si>
  <si>
    <t>Gigabyte x150m Plus WS- LGA 1151 Skylake(BH 36 Tháng .)</t>
  </si>
  <si>
    <t>Gigabyte X99-Gaming 5P - LGA 2011-V3 Intel X99(BH 36 Tháng)</t>
  </si>
  <si>
    <t>Gigabyte X99-SLI - LGA 2011-V3 Intel X99(BH 36 Tháng)</t>
  </si>
  <si>
    <t>Gigabyte X99-UD4 - LGA 2011-V3 Intel X99(BH 36 Tháng)</t>
  </si>
  <si>
    <t>Gigabyte X99-Ultra Gaming - LGA 2011-V3 Intel X99(BH 36 Tháng)</t>
  </si>
  <si>
    <t>Gigabyte Z170 G1 Gaming - LGA 1151 Skylake(BH 36 Tháng .)</t>
  </si>
  <si>
    <t>Gigabyte Z170-D3H - LGA 1151 Skylake(BH 36 Tháng .)</t>
  </si>
  <si>
    <t>Gigabyte Z170X-Gaming 3 - LGA 1151 Skylake(BH 36 Tháng .)</t>
  </si>
  <si>
    <t>Gigabyte Z170X-Gaming 5 - LGA 1151 Skylake(BH 36 Tháng .)</t>
  </si>
  <si>
    <t>Gigabyte Z170X-Gaming 7 - LGA 1151 Skylake(BH 36 Tháng .)</t>
  </si>
  <si>
    <t>Gigabyte Z170X-Gaming GT - LGA 1151 Skylake(BH 36 Tháng .)</t>
  </si>
  <si>
    <t>Gigabyte Z170X-SOC Force - LGA 1151 Skylake(BH 36 Tháng .)</t>
  </si>
  <si>
    <t>Gigabyte Z170X-UD3 - LGA 1151 Skylake(BH 36 Tháng .)</t>
  </si>
  <si>
    <t>Gigabyte Z170X-UD5 - LGA 1151 Skylake(BH 36 Tháng .)</t>
  </si>
  <si>
    <t>Gigabyte Z170X-Ultra Gaming - LGA 1151 Skylake(BH 36 Tháng .)</t>
  </si>
  <si>
    <t>Gigabyte Z270M-D3H LGA 1151(BH 36 Thang)</t>
  </si>
  <si>
    <t>Gigabyte Z270N-Wifi LGA 1151(BH 36 Thang)</t>
  </si>
  <si>
    <t>Gigabyte Z270X-Gaming 5 LGA 1151(BH 36 Thang)</t>
  </si>
  <si>
    <t>Gigabyte Z270X-Gaming 7 LGA 1151(BH 36 Thang)</t>
  </si>
  <si>
    <t>Gigabyte Z270X-Gaming 9 LGA 1151(BH 36 Thang)</t>
  </si>
  <si>
    <t>Gigabyte Z270X-UD3 LGA 1151(BH 36 Thang)</t>
  </si>
  <si>
    <t>Gigabyte Z270X-Ultra Gaming LGA 1151(BH 36 Thang)</t>
  </si>
  <si>
    <t>Gigabyte Z97-D3H - LGA 1150(BH 36 Thang)</t>
  </si>
  <si>
    <t>Gigabyte Z97M-D3H - LGA 1150(BH 36 Thang)</t>
  </si>
  <si>
    <t>Gigabyte Z97X-Gaming G1 - LGA 1150(BH 36 Thang)</t>
  </si>
  <si>
    <t>Gigabyte Z97X-Gaming G1 Wifi-BK - LGA 1150(BH 60 Thang)</t>
  </si>
  <si>
    <t>Mainboard Asrock X99 Gaming I7(BH 36 Tháng)</t>
  </si>
  <si>
    <t>Mainboard Asrock X99-Taichi 2011 v3(BH 36 Tháng)</t>
  </si>
  <si>
    <t>Mainboard Asrock Z170 OC Formula(BH 36 Tháng)</t>
  </si>
  <si>
    <t>MSI B150A Gaming Pro - LGA 1151 Skylake(BH 36 Tháng .)</t>
  </si>
  <si>
    <t>MSI B150M Bazoka - LGA 1151 Skylake(BH 36 Tháng .)</t>
  </si>
  <si>
    <t>MSI B150M Gaming Pro - LGA 1151 Skylake(BH 36 Tháng .)</t>
  </si>
  <si>
    <t>MSI B150M Mortar - LGA 1151 Skylake(BH 36 Tháng .)</t>
  </si>
  <si>
    <t>MSI E3 Krait Gaming V5 - LGA 1151 Skylake(BH 36 Tháng .)</t>
  </si>
  <si>
    <t>MSI E3M WORKSTATION V5 - LGA 1151 Skylake(BH 36 Tháng .)</t>
  </si>
  <si>
    <t>MSI H110 Pro VD - LGA 1151 Skylake(BH 36 Tháng .)</t>
  </si>
  <si>
    <t>MSI H170A Gaming Pro RGB Led - LGA 1151 Skylake(BH 36 Tháng .)</t>
  </si>
  <si>
    <t>MSI Z170A Tomahawk - LGA 1151 Skylake(BH 36 Tháng .)</t>
  </si>
  <si>
    <t>INSERT [dbo].[MainAMD] ([Infomation], [Price], [Status]) VALUES (N'Asus FM2+ A88X-Gamer(BH 36 Tháng .)', CAST(0.00 AS Numeric(28, 2)), N'Hết Hàng')</t>
  </si>
  <si>
    <t>INSERT [dbo].[MainAMD] ([Infomation], [Price], [Status]) VALUES (N'BioStar A70U3P Hi-Fi - FM2+ Motherboard(BH 36 Tháng)', CAST(1249996.00 AS Numeric(28, 2)), N'Có Sẵn')</t>
  </si>
  <si>
    <t>INSERT [dbo].[MainAMD] ([Infomation], [Price], [Status]) VALUES (N'Gigabyte FM2+ A88X-D3H(BH 36 Tháng .)', CAST(0.00 AS Numeric(28, 2)), N'Hết Hàng')</t>
  </si>
  <si>
    <t>INSERT [dbo].[MainAMD] ([Infomation], [Price], [Status]) VALUES (N'Gigabyte FM2+ A88XM-HD3(BH 36 Tháng .)', CAST(0.00 AS Numeric(28, 2)), N'Hết Hàng')</t>
  </si>
  <si>
    <t>CPU</t>
  </si>
  <si>
    <t>CASE</t>
  </si>
  <si>
    <t>HDD</t>
  </si>
  <si>
    <t>HDDExternal</t>
  </si>
  <si>
    <t>Mainboard</t>
  </si>
  <si>
    <t>ODD</t>
  </si>
  <si>
    <t>PSU</t>
  </si>
  <si>
    <t>RAM</t>
  </si>
  <si>
    <t>SSD</t>
  </si>
  <si>
    <t>VGA</t>
  </si>
  <si>
    <t>AirCooler</t>
  </si>
  <si>
    <t>Information</t>
  </si>
  <si>
    <t>Price</t>
  </si>
  <si>
    <t>Status</t>
  </si>
  <si>
    <t>Bridge</t>
  </si>
  <si>
    <t>nvarchar(255)</t>
  </si>
  <si>
    <t>numeric(28,2)</t>
  </si>
  <si>
    <t>nvarchar(50)</t>
  </si>
  <si>
    <t>Manufacture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</si>
</sst>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43" fontId="0" fillId="0" borderId="0" xfId="1" applyFont="1" applyAlignment="1">
      <alignment vertical="center" wrapText="1"/>
    </xf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16" workbookViewId="0">
      <selection activeCell="A32" sqref="A32"/>
    </sheetView>
  </sheetViews>
  <sheetFormatPr defaultRowHeight="15" x14ac:dyDescent="0.25"/>
  <cols>
    <col min="1" max="1" width="92" customWidth="1"/>
    <col min="2" max="2" width="9.7109375" bestFit="1" customWidth="1"/>
    <col min="3" max="3" width="13.7109375" style="3" bestFit="1" customWidth="1"/>
    <col min="4" max="4" width="12.7109375" customWidth="1"/>
    <col min="5" max="5" width="104.42578125" bestFit="1" customWidth="1"/>
    <col min="6" max="6" width="94" bestFit="1" customWidth="1"/>
    <col min="7" max="7" width="24.42578125" bestFit="1" customWidth="1"/>
  </cols>
  <sheetData>
    <row r="1" spans="1:5" x14ac:dyDescent="0.25">
      <c r="A1" s="1" t="s">
        <v>0</v>
      </c>
      <c r="B1" t="s">
        <v>32</v>
      </c>
      <c r="C1" s="2">
        <v>1899999.2</v>
      </c>
      <c r="D1" s="1" t="s">
        <v>36</v>
      </c>
      <c r="E1" t="str">
        <f>CONCATENATE(",(N'",A1,"',",C1,",'",B1,"','",D1,"')")</f>
        <v>,(N'AMD Athlon II X4-651K BE Unlocked 3.0GHz FM1 - Box ( Chính hãng )(BH 36 Tháng .)',1899999.2,'AMD','Available')</v>
      </c>
    </row>
    <row r="2" spans="1:5" ht="30" x14ac:dyDescent="0.25">
      <c r="A2" s="1" t="s">
        <v>1</v>
      </c>
      <c r="B2" t="s">
        <v>32</v>
      </c>
      <c r="C2" s="2">
        <v>0</v>
      </c>
      <c r="D2" s="1" t="s">
        <v>37</v>
      </c>
      <c r="E2" t="str">
        <f t="shared" ref="E2:E32" si="0">CONCATENATE(",(N'",A2,"',",C2,",'",B2,"','",D2,"')")</f>
        <v>,(N'AMD Kaveri A6-7400K Black Edition 3.5GHz ( 3.9Ghz Turbo ) Dual-Core  - Box ( Chính hãng )(BH 36 Tháng)',0,'AMD','Unavailable')</v>
      </c>
    </row>
    <row r="3" spans="1:5" x14ac:dyDescent="0.25">
      <c r="A3" s="1" t="s">
        <v>2</v>
      </c>
      <c r="B3" t="s">
        <v>32</v>
      </c>
      <c r="C3" s="2">
        <v>0</v>
      </c>
      <c r="D3" s="1" t="s">
        <v>37</v>
      </c>
      <c r="E3" t="str">
        <f t="shared" si="0"/>
        <v>,(N'AMD Vishera FX 9590 4.7GHz ( 5.0GHz Turbo ) AM3+ 8 Cores - Box ( Chính hãng )(BH 24 Tháng .)',0,'AMD','Unavailable')</v>
      </c>
    </row>
    <row r="4" spans="1:5" x14ac:dyDescent="0.25">
      <c r="A4" s="1" t="s">
        <v>3</v>
      </c>
      <c r="B4" t="s">
        <v>33</v>
      </c>
      <c r="C4" s="2">
        <v>2479994</v>
      </c>
      <c r="D4" s="1" t="s">
        <v>36</v>
      </c>
      <c r="E4" t="str">
        <f t="shared" si="0"/>
        <v>,(N'Intel Core i3-4160 3.6GHz Haswell LGA 1150(BH 36 Thang)',2479994,'Haswell','Available')</v>
      </c>
    </row>
    <row r="5" spans="1:5" x14ac:dyDescent="0.25">
      <c r="A5" s="1" t="s">
        <v>4</v>
      </c>
      <c r="B5" t="s">
        <v>34</v>
      </c>
      <c r="C5" s="2">
        <v>2789996</v>
      </c>
      <c r="D5" s="1" t="s">
        <v>36</v>
      </c>
      <c r="E5" t="str">
        <f t="shared" si="0"/>
        <v>,(N'Intel Core i3-6100 3.7GHz - Skylake LGA 1151(BH 36 Thang)',2789996,'Skylake','Available')</v>
      </c>
    </row>
    <row r="6" spans="1:5" x14ac:dyDescent="0.25">
      <c r="A6" s="1" t="s">
        <v>5</v>
      </c>
      <c r="B6" t="s">
        <v>33</v>
      </c>
      <c r="C6" s="2">
        <v>4250004</v>
      </c>
      <c r="D6" s="1" t="s">
        <v>36</v>
      </c>
      <c r="E6" t="str">
        <f t="shared" si="0"/>
        <v>,(N'Intel Core i5-4460 3.1GHz (3.4GHz Turbo Boost ) Haswell Refresh LGA 1150(BH 36 Thang)',4250004,'Haswell','Available')</v>
      </c>
    </row>
    <row r="7" spans="1:5" x14ac:dyDescent="0.25">
      <c r="A7" s="1" t="s">
        <v>6</v>
      </c>
      <c r="B7" t="s">
        <v>34</v>
      </c>
      <c r="C7" s="2">
        <v>4439996</v>
      </c>
      <c r="D7" s="1" t="s">
        <v>36</v>
      </c>
      <c r="E7" t="str">
        <f t="shared" si="0"/>
        <v>,(N'Intel Core i5-6400 2.7GHz (3.3GHz Turbo Boost ) Skylake LGA 1151(BH 36 Thang)',4439996,'Skylake','Available')</v>
      </c>
    </row>
    <row r="8" spans="1:5" x14ac:dyDescent="0.25">
      <c r="A8" s="1" t="s">
        <v>7</v>
      </c>
      <c r="B8" t="s">
        <v>34</v>
      </c>
      <c r="C8" s="2">
        <v>4809992</v>
      </c>
      <c r="D8" s="1" t="s">
        <v>36</v>
      </c>
      <c r="E8" t="str">
        <f t="shared" si="0"/>
        <v>,(N'Intel Core i5-6500 3.2GHz (3.6GHz Turbo Boost ) Skylake LGA 1151(BH 36 Thang)',4809992,'Skylake','Available')</v>
      </c>
    </row>
    <row r="9" spans="1:5" x14ac:dyDescent="0.25">
      <c r="A9" s="1" t="s">
        <v>8</v>
      </c>
      <c r="B9" t="s">
        <v>34</v>
      </c>
      <c r="C9" s="2">
        <v>5399988</v>
      </c>
      <c r="D9" s="1" t="s">
        <v>36</v>
      </c>
      <c r="E9" t="str">
        <f t="shared" si="0"/>
        <v>,(N'Intel Core i5-6600 3.3GHz (3.9GHz Turbo Boost ) Skylake LGA 1151(BH 36 Thang)',5399988,'Skylake','Available')</v>
      </c>
    </row>
    <row r="10" spans="1:5" x14ac:dyDescent="0.25">
      <c r="A10" s="1" t="s">
        <v>9</v>
      </c>
      <c r="B10" t="s">
        <v>34</v>
      </c>
      <c r="C10" s="2">
        <v>5799992</v>
      </c>
      <c r="D10" s="1" t="s">
        <v>36</v>
      </c>
      <c r="E10" t="str">
        <f t="shared" si="0"/>
        <v>,(N'Intel Core i5-6600K 3.5GHz (3.9GHz Turbo Boost ) Skylake LGA 1151(BH 36 Thang)',5799992,'Skylake','Available')</v>
      </c>
    </row>
    <row r="11" spans="1:5" x14ac:dyDescent="0.25">
      <c r="A11" s="1" t="s">
        <v>10</v>
      </c>
      <c r="B11" t="s">
        <v>33</v>
      </c>
      <c r="C11" s="2">
        <v>7399986</v>
      </c>
      <c r="D11" s="1" t="s">
        <v>36</v>
      </c>
      <c r="E11" t="str">
        <f t="shared" si="0"/>
        <v>,(N'Intel Core i7-4790 3.6GHz (4.0GHz Turbo Boost ) Haswell Refresh LGA 1150(BH 36 Thang)',7399986,'Haswell','Available')</v>
      </c>
    </row>
    <row r="12" spans="1:5" x14ac:dyDescent="0.25">
      <c r="A12" s="1" t="s">
        <v>11</v>
      </c>
      <c r="B12" t="s">
        <v>33</v>
      </c>
      <c r="C12" s="2">
        <v>8250000</v>
      </c>
      <c r="D12" s="1" t="s">
        <v>36</v>
      </c>
      <c r="E12" t="str">
        <f t="shared" si="0"/>
        <v>,(N'Intel Core i7-4790K 4.0GHz (4.4GHz Turbo Boost ) Haswell Refresh LGA 1150(BH 36 Thang)',8250000,'Haswell','Available')</v>
      </c>
    </row>
    <row r="13" spans="1:5" x14ac:dyDescent="0.25">
      <c r="A13" s="1" t="s">
        <v>12</v>
      </c>
      <c r="B13" t="s">
        <v>35</v>
      </c>
      <c r="C13" s="2">
        <v>9399984</v>
      </c>
      <c r="D13" s="1" t="s">
        <v>36</v>
      </c>
      <c r="E13" t="str">
        <f t="shared" si="0"/>
        <v>,(N'Intel Core i7-5820K 3.3GHz - Haswell-E LGA 2011-V3(BH 36 Tháng)',9399984,'Haswell-E','Available')</v>
      </c>
    </row>
    <row r="14" spans="1:5" x14ac:dyDescent="0.25">
      <c r="A14" s="1" t="s">
        <v>13</v>
      </c>
      <c r="B14" t="s">
        <v>35</v>
      </c>
      <c r="C14" s="2">
        <v>14199988</v>
      </c>
      <c r="D14" s="1" t="s">
        <v>36</v>
      </c>
      <c r="E14" t="str">
        <f t="shared" si="0"/>
        <v>,(N'Intel Core i7-5930K 3.5GHz - Haswell-E LGA 2011-V3(BH 36 Tháng)',14199988,'Haswell-E','Available')</v>
      </c>
    </row>
    <row r="15" spans="1:5" x14ac:dyDescent="0.25">
      <c r="A15" s="1" t="s">
        <v>14</v>
      </c>
      <c r="B15" t="s">
        <v>35</v>
      </c>
      <c r="C15" s="2">
        <v>24999920</v>
      </c>
      <c r="D15" s="1" t="s">
        <v>36</v>
      </c>
      <c r="E15" t="str">
        <f t="shared" si="0"/>
        <v>,(N'Intel Core i7-5960X Extreme 3.0GHz - Haswell-E LGA 2011-V3(BH 36 Tháng)',24999920,'Haswell-E','Available')</v>
      </c>
    </row>
    <row r="16" spans="1:5" x14ac:dyDescent="0.25">
      <c r="A16" s="1" t="s">
        <v>15</v>
      </c>
      <c r="B16" t="s">
        <v>34</v>
      </c>
      <c r="C16" s="2">
        <v>7499998</v>
      </c>
      <c r="D16" s="1" t="s">
        <v>36</v>
      </c>
      <c r="E16" t="str">
        <f t="shared" si="0"/>
        <v>,(N'Intel Core i7-6700 3.4GHz (4.0GHz Turbo Boost ) Skylake LGA 1151(BH 36 Thang)',7499998,'Skylake','Available')</v>
      </c>
    </row>
    <row r="17" spans="1:5" x14ac:dyDescent="0.25">
      <c r="A17" s="1" t="s">
        <v>16</v>
      </c>
      <c r="B17" t="s">
        <v>34</v>
      </c>
      <c r="C17" s="2">
        <v>8399996</v>
      </c>
      <c r="D17" s="1" t="s">
        <v>36</v>
      </c>
      <c r="E17" t="str">
        <f t="shared" si="0"/>
        <v>,(N'Intel Core i7-6700K 4.0GHz (4.4GHz Turbo Boost ) Skylake LGA 1151(BH 36 Thang)',8399996,'Skylake','Available')</v>
      </c>
    </row>
    <row r="18" spans="1:5" x14ac:dyDescent="0.25">
      <c r="A18" s="1" t="s">
        <v>17</v>
      </c>
      <c r="B18" t="s">
        <v>35</v>
      </c>
      <c r="C18" s="2">
        <v>10399994</v>
      </c>
      <c r="D18" s="1" t="s">
        <v>36</v>
      </c>
      <c r="E18" t="str">
        <f t="shared" si="0"/>
        <v>,(N'Intel Core i7-6800K 3.4Ghz - 6-Core Broadwell-E LGA 2011-V3(BH 36 Tháng .)',10399994,'Haswell-E','Available')</v>
      </c>
    </row>
    <row r="19" spans="1:5" x14ac:dyDescent="0.25">
      <c r="A19" s="1" t="s">
        <v>18</v>
      </c>
      <c r="B19" t="s">
        <v>35</v>
      </c>
      <c r="C19" s="2">
        <v>15099986</v>
      </c>
      <c r="D19" s="1" t="s">
        <v>36</v>
      </c>
      <c r="E19" t="str">
        <f t="shared" si="0"/>
        <v>,(N'Intel Core i7-6850K 3.6Ghz - 6-Core Broadwell-E LGA 2011-V3(BH 36 Tháng .)',15099986,'Haswell-E','Available')</v>
      </c>
    </row>
    <row r="20" spans="1:5" x14ac:dyDescent="0.25">
      <c r="A20" s="1" t="s">
        <v>19</v>
      </c>
      <c r="B20" t="s">
        <v>35</v>
      </c>
      <c r="C20" s="2">
        <v>25800060</v>
      </c>
      <c r="D20" s="1" t="s">
        <v>36</v>
      </c>
      <c r="E20" t="str">
        <f t="shared" si="0"/>
        <v>,(N'Intel Core i7-6900K 3.2Ghz - 8-Core Broadwell-E LGA 2011-V3(BH 36 Tháng .)',25800060,'Haswell-E','Available')</v>
      </c>
    </row>
    <row r="21" spans="1:5" x14ac:dyDescent="0.25">
      <c r="A21" s="1" t="s">
        <v>20</v>
      </c>
      <c r="B21" t="s">
        <v>35</v>
      </c>
      <c r="C21" s="2">
        <v>41499920</v>
      </c>
      <c r="D21" s="1" t="s">
        <v>36</v>
      </c>
      <c r="E21" t="str">
        <f t="shared" si="0"/>
        <v>,(N'Intel Core i7-6950X 3.0Ghz - 10-Core Broadwell-E LGA 2011-V3(BH 36 Tháng .)',41499920,'Haswell-E','Available')</v>
      </c>
    </row>
    <row r="22" spans="1:5" x14ac:dyDescent="0.25">
      <c r="A22" s="1" t="s">
        <v>21</v>
      </c>
      <c r="B22" t="s">
        <v>33</v>
      </c>
      <c r="C22" s="2">
        <v>1249996</v>
      </c>
      <c r="D22" s="1" t="s">
        <v>36</v>
      </c>
      <c r="E22" t="str">
        <f t="shared" si="0"/>
        <v>,(N'Intel Pentium G3250 3.2GHz Haswell LGA 1150(BH 36 Thang)',1249996,'Haswell','Available')</v>
      </c>
    </row>
    <row r="23" spans="1:5" x14ac:dyDescent="0.25">
      <c r="A23" s="1" t="s">
        <v>22</v>
      </c>
      <c r="B23" t="s">
        <v>34</v>
      </c>
      <c r="C23" s="2">
        <v>1199990</v>
      </c>
      <c r="D23" s="1" t="s">
        <v>36</v>
      </c>
      <c r="E23" t="str">
        <f t="shared" si="0"/>
        <v>,(N'Intel Pentium G3260 3.3GHz - Haswell LGA 1151(BH 36 Thang)',1199990,'Skylake','Available')</v>
      </c>
    </row>
    <row r="24" spans="1:5" x14ac:dyDescent="0.25">
      <c r="A24" s="1" t="s">
        <v>23</v>
      </c>
      <c r="B24" t="s">
        <v>33</v>
      </c>
      <c r="C24" s="2">
        <v>1519980</v>
      </c>
      <c r="D24" s="1" t="s">
        <v>36</v>
      </c>
      <c r="E24" t="str">
        <f t="shared" si="0"/>
        <v>,(N'Intel Pentium G3450 3.4GHz Haswell LGA 1150(BH 36 Tháng)',1519980,'Haswell','Available')</v>
      </c>
    </row>
    <row r="25" spans="1:5" x14ac:dyDescent="0.25">
      <c r="A25" s="1" t="s">
        <v>24</v>
      </c>
      <c r="B25" t="s">
        <v>34</v>
      </c>
      <c r="C25" s="2">
        <v>1389982</v>
      </c>
      <c r="D25" s="1" t="s">
        <v>36</v>
      </c>
      <c r="E25" t="str">
        <f t="shared" si="0"/>
        <v>,(N'Intel Pentium G4400 3.3GHz - Skylake LGA 1151(BH 36 Thang)',1389982,'Skylake','Available')</v>
      </c>
    </row>
    <row r="26" spans="1:5" x14ac:dyDescent="0.25">
      <c r="A26" s="1" t="s">
        <v>25</v>
      </c>
      <c r="B26" t="s">
        <v>33</v>
      </c>
      <c r="C26" s="2">
        <v>4799982</v>
      </c>
      <c r="D26" s="1" t="s">
        <v>36</v>
      </c>
      <c r="E26" t="str">
        <f t="shared" si="0"/>
        <v>,(N'Intel Xeon E3-1220V3 3.1GHz (3.4GHz Turbo Boost ) Haswell LGA 1150(BH 36 Tháng)',4799982,'Haswell','Available')</v>
      </c>
    </row>
    <row r="27" spans="1:5" x14ac:dyDescent="0.25">
      <c r="A27" s="1" t="s">
        <v>26</v>
      </c>
      <c r="B27" t="s">
        <v>34</v>
      </c>
      <c r="C27" s="2">
        <v>6349992</v>
      </c>
      <c r="D27" s="1" t="s">
        <v>36</v>
      </c>
      <c r="E27" t="str">
        <f t="shared" si="0"/>
        <v>,(N'Intel Xeon E3-1230V5 3.4GHz (3.8GHz Turbo Boost ) Skylake LGA 1151(BH 36 Thang)',6349992,'Skylake','Available')</v>
      </c>
    </row>
    <row r="28" spans="1:5" x14ac:dyDescent="0.25">
      <c r="A28" s="1" t="s">
        <v>27</v>
      </c>
      <c r="B28" t="s">
        <v>33</v>
      </c>
      <c r="C28" s="2">
        <v>6050000</v>
      </c>
      <c r="D28" s="1" t="s">
        <v>36</v>
      </c>
      <c r="E28" t="str">
        <f t="shared" si="0"/>
        <v>,(N'Intel Xeon E3-1231V3 3.4GHz (3.7GHz Turbo Boost ) Haswell LGA 1150(BH 36 Tháng)',6050000,'Haswell','Available')</v>
      </c>
    </row>
    <row r="29" spans="1:5" x14ac:dyDescent="0.25">
      <c r="A29" s="1" t="s">
        <v>28</v>
      </c>
      <c r="B29" t="s">
        <v>35</v>
      </c>
      <c r="C29" s="2">
        <v>7799990</v>
      </c>
      <c r="D29" s="1" t="s">
        <v>36</v>
      </c>
      <c r="E29" t="str">
        <f t="shared" si="0"/>
        <v>,(N'Intel Xeon E5-1620V3 3.5GHz - Haswell-E LGA 2011-V3(BH 36 Tháng)',7799990,'Haswell-E','Available')</v>
      </c>
    </row>
    <row r="30" spans="1:5" x14ac:dyDescent="0.25">
      <c r="A30" s="1" t="s">
        <v>29</v>
      </c>
      <c r="B30" t="s">
        <v>35</v>
      </c>
      <c r="C30" s="2">
        <v>10599996</v>
      </c>
      <c r="D30" s="1" t="s">
        <v>36</v>
      </c>
      <c r="E30" t="str">
        <f t="shared" si="0"/>
        <v>,(N'Intel Xeon E5-2620 V4 2.1GHz - 8 cores LGA 2011-V3(BH 36 Tháng .)',10599996,'Haswell-E','Available')</v>
      </c>
    </row>
    <row r="31" spans="1:5" x14ac:dyDescent="0.25">
      <c r="A31" s="1" t="s">
        <v>30</v>
      </c>
      <c r="B31" t="s">
        <v>35</v>
      </c>
      <c r="C31" s="2">
        <v>16799992</v>
      </c>
      <c r="D31" s="1" t="s">
        <v>36</v>
      </c>
      <c r="E31" t="str">
        <f t="shared" si="0"/>
        <v>,(N'Intel Xeon E5-2630 V3 2.4GHz - LGA 2011-V3(BH 36 Tháng .)',16799992,'Haswell-E','Available')</v>
      </c>
    </row>
    <row r="32" spans="1:5" x14ac:dyDescent="0.25">
      <c r="A32" s="1" t="s">
        <v>31</v>
      </c>
      <c r="B32" t="s">
        <v>35</v>
      </c>
      <c r="C32" s="2">
        <v>16599990</v>
      </c>
      <c r="D32" s="1" t="s">
        <v>36</v>
      </c>
      <c r="E32" t="str">
        <f t="shared" si="0"/>
        <v>,(N'Intel Xeon E5-2630 V4 2.1GHz - 8 cores LGA 2011-V3(BH 36 Tháng .)',16599990,'Haswell-E','Available')</v>
      </c>
    </row>
    <row r="33" spans="1:4" x14ac:dyDescent="0.25">
      <c r="A33" s="1"/>
      <c r="C33" s="2"/>
      <c r="D33" s="1"/>
    </row>
    <row r="34" spans="1:4" x14ac:dyDescent="0.25">
      <c r="A34" s="1"/>
      <c r="C34" s="2"/>
      <c r="D34" s="1"/>
    </row>
    <row r="35" spans="1:4" x14ac:dyDescent="0.25">
      <c r="A35" s="1"/>
      <c r="C35" s="2"/>
      <c r="D35" s="1"/>
    </row>
    <row r="36" spans="1:4" x14ac:dyDescent="0.25">
      <c r="A36" s="1"/>
      <c r="C36" s="2"/>
      <c r="D36" s="1"/>
    </row>
    <row r="37" spans="1:4" x14ac:dyDescent="0.25">
      <c r="A37" s="1"/>
      <c r="C37" s="2"/>
      <c r="D37" s="1"/>
    </row>
    <row r="38" spans="1:4" x14ac:dyDescent="0.25">
      <c r="A38" s="1"/>
      <c r="C38" s="2"/>
      <c r="D38" s="1"/>
    </row>
    <row r="39" spans="1:4" x14ac:dyDescent="0.25">
      <c r="A39" s="1"/>
      <c r="C39" s="2"/>
      <c r="D39" s="1"/>
    </row>
    <row r="40" spans="1:4" x14ac:dyDescent="0.25">
      <c r="A40" s="1"/>
      <c r="C40" s="2"/>
      <c r="D40" s="1"/>
    </row>
    <row r="41" spans="1:4" x14ac:dyDescent="0.25">
      <c r="A41" s="1"/>
      <c r="C41" s="2"/>
      <c r="D41" s="1"/>
    </row>
    <row r="42" spans="1:4" x14ac:dyDescent="0.25">
      <c r="A42" s="1"/>
      <c r="C42" s="2"/>
      <c r="D42" s="1"/>
    </row>
    <row r="43" spans="1:4" x14ac:dyDescent="0.25">
      <c r="A43" s="1"/>
      <c r="C43" s="2"/>
      <c r="D43" s="1"/>
    </row>
    <row r="44" spans="1:4" x14ac:dyDescent="0.25">
      <c r="A44" s="1"/>
      <c r="C44" s="2"/>
      <c r="D44" s="1"/>
    </row>
    <row r="45" spans="1:4" x14ac:dyDescent="0.25">
      <c r="A45" s="1"/>
      <c r="C45" s="2"/>
      <c r="D45" s="1"/>
    </row>
    <row r="46" spans="1:4" x14ac:dyDescent="0.25">
      <c r="A46" s="1"/>
      <c r="C46" s="2"/>
      <c r="D46" s="1"/>
    </row>
    <row r="47" spans="1:4" x14ac:dyDescent="0.25">
      <c r="A47" s="1"/>
      <c r="C47" s="2"/>
      <c r="D47" s="1"/>
    </row>
    <row r="48" spans="1:4" x14ac:dyDescent="0.25">
      <c r="A48" s="1"/>
      <c r="C48" s="2"/>
      <c r="D48" s="1"/>
    </row>
    <row r="49" spans="1:4" x14ac:dyDescent="0.25">
      <c r="A49" s="1"/>
      <c r="C49" s="2"/>
      <c r="D49" s="1"/>
    </row>
    <row r="50" spans="1:4" x14ac:dyDescent="0.25">
      <c r="A50" s="1"/>
      <c r="C50" s="2"/>
      <c r="D50" s="1"/>
    </row>
    <row r="51" spans="1:4" x14ac:dyDescent="0.25">
      <c r="A51" s="1"/>
      <c r="C51" s="2"/>
      <c r="D51" s="1"/>
    </row>
    <row r="52" spans="1:4" x14ac:dyDescent="0.25">
      <c r="A52" s="1"/>
      <c r="C52" s="2"/>
      <c r="D52" s="1"/>
    </row>
    <row r="53" spans="1:4" x14ac:dyDescent="0.25">
      <c r="A53" s="1"/>
      <c r="C53" s="2"/>
      <c r="D53" s="1"/>
    </row>
    <row r="54" spans="1:4" x14ac:dyDescent="0.25">
      <c r="A54" s="1"/>
      <c r="C54" s="2"/>
      <c r="D54" s="1"/>
    </row>
    <row r="55" spans="1:4" x14ac:dyDescent="0.25">
      <c r="A55" s="1"/>
      <c r="C55" s="2"/>
      <c r="D55" s="1"/>
    </row>
    <row r="56" spans="1:4" x14ac:dyDescent="0.25">
      <c r="A56" s="1"/>
      <c r="C56" s="2"/>
      <c r="D56" s="1"/>
    </row>
    <row r="57" spans="1:4" x14ac:dyDescent="0.25">
      <c r="A57" s="1"/>
      <c r="C57" s="2"/>
      <c r="D57" s="1"/>
    </row>
    <row r="58" spans="1:4" x14ac:dyDescent="0.25">
      <c r="A58" s="1"/>
      <c r="C58" s="2"/>
      <c r="D58" s="1"/>
    </row>
    <row r="59" spans="1:4" x14ac:dyDescent="0.25">
      <c r="A59" s="1"/>
      <c r="C59" s="2"/>
      <c r="D59" s="1"/>
    </row>
    <row r="60" spans="1:4" x14ac:dyDescent="0.25">
      <c r="A60" s="1"/>
      <c r="C60" s="2"/>
      <c r="D60" s="1"/>
    </row>
    <row r="61" spans="1:4" x14ac:dyDescent="0.25">
      <c r="A61" s="1"/>
      <c r="C61" s="2"/>
      <c r="D61" s="1"/>
    </row>
    <row r="62" spans="1:4" x14ac:dyDescent="0.25">
      <c r="A62" s="1"/>
      <c r="C62" s="2"/>
      <c r="D62" s="1"/>
    </row>
    <row r="63" spans="1:4" x14ac:dyDescent="0.25">
      <c r="A63" s="1"/>
      <c r="C63" s="2"/>
      <c r="D63" s="1"/>
    </row>
    <row r="64" spans="1:4" x14ac:dyDescent="0.25">
      <c r="A64" s="1"/>
      <c r="C64" s="2"/>
      <c r="D64" s="1"/>
    </row>
    <row r="65" spans="1:4" x14ac:dyDescent="0.25">
      <c r="A65" s="1"/>
      <c r="C65" s="2"/>
      <c r="D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2" sqref="A12"/>
    </sheetView>
  </sheetViews>
  <sheetFormatPr defaultRowHeight="15" x14ac:dyDescent="0.25"/>
  <cols>
    <col min="1" max="1" width="157.42578125" bestFit="1" customWidth="1"/>
  </cols>
  <sheetData>
    <row r="1" spans="1:1" x14ac:dyDescent="0.25">
      <c r="A1" t="s">
        <v>136</v>
      </c>
    </row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zoomScaleNormal="100" workbookViewId="0">
      <selection activeCell="B9" sqref="B9"/>
    </sheetView>
  </sheetViews>
  <sheetFormatPr defaultRowHeight="15" x14ac:dyDescent="0.25"/>
  <cols>
    <col min="1" max="1" width="95.85546875" customWidth="1"/>
    <col min="2" max="2" width="16.42578125" customWidth="1"/>
    <col min="3" max="3" width="13.7109375" style="3" bestFit="1" customWidth="1"/>
    <col min="4" max="4" width="21.28515625" customWidth="1"/>
    <col min="5" max="5" width="102.7109375" bestFit="1" customWidth="1"/>
    <col min="6" max="6" width="22.140625" bestFit="1" customWidth="1"/>
  </cols>
  <sheetData>
    <row r="1" spans="1:5" x14ac:dyDescent="0.25">
      <c r="A1" s="1" t="s">
        <v>38</v>
      </c>
      <c r="B1" s="1" t="s">
        <v>34</v>
      </c>
      <c r="C1" s="2">
        <v>3799994</v>
      </c>
      <c r="D1" s="1" t="s">
        <v>36</v>
      </c>
      <c r="E1" t="str">
        <f>CONCATENATE(",(N'",A1,"',",C1,",'",B1,"','",D1,"')")</f>
        <v>,(N'Asus H170 PRO GAMING - LGA 1151 Skylake (BH 36 Tháng)',3799994,'Skylake','Available')</v>
      </c>
    </row>
    <row r="2" spans="1:5" x14ac:dyDescent="0.25">
      <c r="A2" s="1" t="s">
        <v>39</v>
      </c>
      <c r="B2" s="1" t="s">
        <v>34</v>
      </c>
      <c r="C2" s="2">
        <v>2149994</v>
      </c>
      <c r="D2" s="1" t="s">
        <v>36</v>
      </c>
      <c r="E2" t="str">
        <f t="shared" ref="E2:E65" si="0">CONCATENATE(",(N'",A2,"',",C2,",'",B2,"','",D2,"')")</f>
        <v>,(N'Asrock B150M Pro4 - Skylake LGA 1151(BH 36 Tháng)',2149994,'Skylake','Available')</v>
      </c>
    </row>
    <row r="3" spans="1:5" x14ac:dyDescent="0.25">
      <c r="A3" s="1" t="s">
        <v>40</v>
      </c>
      <c r="B3" s="1" t="s">
        <v>34</v>
      </c>
      <c r="C3" s="2">
        <v>1949992</v>
      </c>
      <c r="D3" s="1" t="s">
        <v>36</v>
      </c>
      <c r="E3" t="str">
        <f t="shared" si="0"/>
        <v>,(N'Asrock B150M Pro4/D3 - Skylake LGA 1151(BH 36 Tháng)',1949992,'Skylake','Available')</v>
      </c>
    </row>
    <row r="4" spans="1:5" x14ac:dyDescent="0.25">
      <c r="A4" s="1" t="s">
        <v>41</v>
      </c>
      <c r="B4" s="1" t="s">
        <v>34</v>
      </c>
      <c r="C4" s="2">
        <v>2449986</v>
      </c>
      <c r="D4" s="1" t="s">
        <v>36</v>
      </c>
      <c r="E4" t="str">
        <f t="shared" si="0"/>
        <v>,(N'Asrock B150M Pro4/Hyper - Skylake LGA 1151(BH 36 Tháng)',2449986,'Skylake','Available')</v>
      </c>
    </row>
    <row r="5" spans="1:5" x14ac:dyDescent="0.25">
      <c r="A5" s="1" t="s">
        <v>42</v>
      </c>
      <c r="B5" s="1" t="s">
        <v>34</v>
      </c>
      <c r="C5" s="2">
        <v>2599982</v>
      </c>
      <c r="D5" s="1" t="s">
        <v>36</v>
      </c>
      <c r="E5" t="str">
        <f t="shared" si="0"/>
        <v>,(N'Asrock B250M-PRO4 SK1151 Kaby Lake(BH 36 Thang)',2599982,'Skylake','Available')</v>
      </c>
    </row>
    <row r="6" spans="1:5" x14ac:dyDescent="0.25">
      <c r="A6" s="1" t="s">
        <v>43</v>
      </c>
      <c r="B6" s="1" t="s">
        <v>33</v>
      </c>
      <c r="C6" s="2">
        <v>1903990</v>
      </c>
      <c r="D6" s="1" t="s">
        <v>36</v>
      </c>
      <c r="E6" t="str">
        <f t="shared" si="0"/>
        <v>,(N'Asrock B85M-ITX - Haswell LGA 1150(BH 36 Tháng)',1903990,'Haswell','Available')</v>
      </c>
    </row>
    <row r="7" spans="1:5" x14ac:dyDescent="0.25">
      <c r="A7" s="1" t="s">
        <v>44</v>
      </c>
      <c r="B7" s="1" t="s">
        <v>33</v>
      </c>
      <c r="C7" s="2">
        <v>1449998</v>
      </c>
      <c r="D7" s="1" t="s">
        <v>36</v>
      </c>
      <c r="E7" t="str">
        <f t="shared" si="0"/>
        <v>,(N'Asrock B85M-Pro4 - Haswell LGA 1150(BH 36 Tháng)',1449998,'Haswell','Available')</v>
      </c>
    </row>
    <row r="8" spans="1:5" x14ac:dyDescent="0.25">
      <c r="A8" s="1" t="s">
        <v>45</v>
      </c>
      <c r="B8" s="1" t="s">
        <v>34</v>
      </c>
      <c r="C8" s="2">
        <v>0</v>
      </c>
      <c r="D8" s="1" t="s">
        <v>37</v>
      </c>
      <c r="E8" t="str">
        <f t="shared" si="0"/>
        <v>,(N'ASRock Fatal1ty B150 Gaming K4 - LGA 1151 Skylake(BH 36 Tháng .)',0,'Skylake','Unavailable')</v>
      </c>
    </row>
    <row r="9" spans="1:5" x14ac:dyDescent="0.25">
      <c r="A9" s="1" t="s">
        <v>46</v>
      </c>
      <c r="B9" s="1" t="s">
        <v>33</v>
      </c>
      <c r="C9" s="2">
        <v>2149994</v>
      </c>
      <c r="D9" s="1" t="s">
        <v>36</v>
      </c>
      <c r="E9" t="str">
        <f t="shared" si="0"/>
        <v>,(N'Asrock Fatal1ty B85 Killer - Haswell LGA 1150(BH 36 Tháng)',2149994,'Haswell','Available')</v>
      </c>
    </row>
    <row r="10" spans="1:5" x14ac:dyDescent="0.25">
      <c r="A10" s="1" t="s">
        <v>47</v>
      </c>
      <c r="B10" s="1" t="s">
        <v>34</v>
      </c>
      <c r="C10" s="2">
        <v>3199988</v>
      </c>
      <c r="D10" s="1" t="s">
        <v>36</v>
      </c>
      <c r="E10" t="str">
        <f t="shared" si="0"/>
        <v>,(N'ASRock Fatal1ty E3V5 Performance Gaming/OC - LGA 1151 Skylake(BH 36 Tháng .)',3199988,'Skylake','Available')</v>
      </c>
    </row>
    <row r="11" spans="1:5" x14ac:dyDescent="0.25">
      <c r="A11" s="1" t="s">
        <v>48</v>
      </c>
      <c r="B11" s="1" t="s">
        <v>34</v>
      </c>
      <c r="C11" s="2">
        <v>2999986</v>
      </c>
      <c r="D11" s="1" t="s">
        <v>36</v>
      </c>
      <c r="E11" t="str">
        <f t="shared" si="0"/>
        <v>,(N'ASRock Fatal1ty H170 Performance - LGA 1151 Skylake(BH 36 Tháng .)',2999986,'Skylake','Available')</v>
      </c>
    </row>
    <row r="12" spans="1:5" x14ac:dyDescent="0.25">
      <c r="A12" s="1" t="s">
        <v>49</v>
      </c>
      <c r="B12" s="1" t="s">
        <v>33</v>
      </c>
      <c r="C12" s="2">
        <v>2649988</v>
      </c>
      <c r="D12" s="1" t="s">
        <v>36</v>
      </c>
      <c r="E12" t="str">
        <f t="shared" si="0"/>
        <v>,(N'Asrock Fatal1ty H97 Killer - Haswell LGA 1150(BH 36 Tháng)',2649988,'Haswell','Available')</v>
      </c>
    </row>
    <row r="13" spans="1:5" x14ac:dyDescent="0.25">
      <c r="A13" s="1" t="s">
        <v>50</v>
      </c>
      <c r="B13" s="1" t="s">
        <v>34</v>
      </c>
      <c r="C13" s="2">
        <v>1549988</v>
      </c>
      <c r="D13" s="1" t="s">
        <v>36</v>
      </c>
      <c r="E13" t="str">
        <f t="shared" si="0"/>
        <v>,(N'Asrock H110M-DVS R2.0 - Skylake LGA 1151(BH 36 Tháng)',1549988,'Skylake','Available')</v>
      </c>
    </row>
    <row r="14" spans="1:5" x14ac:dyDescent="0.25">
      <c r="A14" s="1" t="s">
        <v>51</v>
      </c>
      <c r="B14" s="1" t="s">
        <v>34</v>
      </c>
      <c r="C14" s="2">
        <v>1599994</v>
      </c>
      <c r="D14" s="1" t="s">
        <v>36</v>
      </c>
      <c r="E14" t="str">
        <f t="shared" si="0"/>
        <v>,(N'Asrock H110M-HDV - Skylake LGA 1151(BH 36 Tháng)',1599994,'Skylake','Available')</v>
      </c>
    </row>
    <row r="15" spans="1:5" x14ac:dyDescent="0.25">
      <c r="A15" s="1" t="s">
        <v>52</v>
      </c>
      <c r="B15" s="1" t="s">
        <v>34</v>
      </c>
      <c r="C15" s="2">
        <v>0</v>
      </c>
      <c r="D15" s="1" t="s">
        <v>37</v>
      </c>
      <c r="E15" t="str">
        <f t="shared" si="0"/>
        <v>,(N'Asrock H110M-HDV/D3 - Skylake LGA 1151(BH 36 Tháng)',0,'Skylake','Unavailable')</v>
      </c>
    </row>
    <row r="16" spans="1:5" x14ac:dyDescent="0.25">
      <c r="A16" s="1" t="s">
        <v>53</v>
      </c>
      <c r="B16" s="1" t="s">
        <v>34</v>
      </c>
      <c r="C16" s="2">
        <v>3069990</v>
      </c>
      <c r="D16" s="1" t="s">
        <v>36</v>
      </c>
      <c r="E16" t="str">
        <f t="shared" si="0"/>
        <v>,(N'Asrock H170 Pro4/Hyper - Skylake LGA 1151(BH 36 Tháng)',3069990,'Skylake','Available')</v>
      </c>
    </row>
    <row r="17" spans="1:5" x14ac:dyDescent="0.25">
      <c r="A17" s="1" t="s">
        <v>54</v>
      </c>
      <c r="B17" s="1" t="s">
        <v>33</v>
      </c>
      <c r="C17" s="2">
        <v>1149984</v>
      </c>
      <c r="D17" s="1" t="s">
        <v>36</v>
      </c>
      <c r="E17" t="str">
        <f t="shared" si="0"/>
        <v>,(N'Asrock H81M-DGS - Haswell LGA 1150(BH 36 Tháng)',1149984,'Haswell','Available')</v>
      </c>
    </row>
    <row r="18" spans="1:5" x14ac:dyDescent="0.25">
      <c r="A18" s="1" t="s">
        <v>55</v>
      </c>
      <c r="B18" s="1" t="s">
        <v>33</v>
      </c>
      <c r="C18" s="2">
        <v>1299980</v>
      </c>
      <c r="D18" s="1" t="s">
        <v>36</v>
      </c>
      <c r="E18" t="str">
        <f t="shared" si="0"/>
        <v>,(N'Asrock H81M-G - Haswell LGA 1150(BH 36 Tháng)',1299980,'Haswell','Available')</v>
      </c>
    </row>
    <row r="19" spans="1:5" x14ac:dyDescent="0.25">
      <c r="A19" s="1" t="s">
        <v>56</v>
      </c>
      <c r="B19" s="1" t="s">
        <v>34</v>
      </c>
      <c r="C19" s="2">
        <v>3949990</v>
      </c>
      <c r="D19" s="1" t="s">
        <v>36</v>
      </c>
      <c r="E19" t="str">
        <f t="shared" si="0"/>
        <v>,(N'ASRock Z170 Extreme 4 - LGA 1151 Skylake(BH 36 Tháng .)',3949990,'Skylake','Available')</v>
      </c>
    </row>
    <row r="20" spans="1:5" x14ac:dyDescent="0.25">
      <c r="A20" s="1" t="s">
        <v>57</v>
      </c>
      <c r="B20" s="1" t="s">
        <v>34</v>
      </c>
      <c r="C20" s="2">
        <v>4599980</v>
      </c>
      <c r="D20" s="1" t="s">
        <v>36</v>
      </c>
      <c r="E20" t="str">
        <f t="shared" si="0"/>
        <v>,(N'Asrock Z270 Extreme4 socket 1151(BH 36 Thang)',4599980,'Skylake','Available')</v>
      </c>
    </row>
    <row r="21" spans="1:5" x14ac:dyDescent="0.25">
      <c r="A21" s="1" t="s">
        <v>58</v>
      </c>
      <c r="B21" s="1" t="s">
        <v>34</v>
      </c>
      <c r="C21" s="2">
        <v>5399988</v>
      </c>
      <c r="D21" s="1" t="s">
        <v>36</v>
      </c>
      <c r="E21" t="str">
        <f t="shared" si="0"/>
        <v>,(N'Asrock Z270 Gaming K6 Socket 1151(BH 36 Thang)',5399988,'Skylake','Available')</v>
      </c>
    </row>
    <row r="22" spans="1:5" x14ac:dyDescent="0.25">
      <c r="A22" s="1" t="s">
        <v>59</v>
      </c>
      <c r="B22" s="1" t="s">
        <v>33</v>
      </c>
      <c r="C22" s="2">
        <v>1999998</v>
      </c>
      <c r="D22" s="1" t="s">
        <v>36</v>
      </c>
      <c r="E22" t="str">
        <f t="shared" si="0"/>
        <v>,(N'Asrock Z97M Anniversary - Haswell LGA 1150(BH 36 Tháng)',1999998,'Haswell','Available')</v>
      </c>
    </row>
    <row r="23" spans="1:5" x14ac:dyDescent="0.25">
      <c r="A23" s="1" t="s">
        <v>60</v>
      </c>
      <c r="B23" s="1" t="s">
        <v>34</v>
      </c>
      <c r="C23" s="2">
        <v>3499980</v>
      </c>
      <c r="D23" s="1" t="s">
        <v>36</v>
      </c>
      <c r="E23" t="str">
        <f t="shared" si="0"/>
        <v>,(N'Asus B150 Pro Gaming Aura - LGA 1151 Skylake(BH 36 Tháng .)',3499980,'Skylake','Available')</v>
      </c>
    </row>
    <row r="24" spans="1:5" x14ac:dyDescent="0.25">
      <c r="A24" s="1" t="s">
        <v>61</v>
      </c>
      <c r="B24" s="1" t="s">
        <v>34</v>
      </c>
      <c r="C24" s="2">
        <v>1899986</v>
      </c>
      <c r="D24" s="1" t="s">
        <v>36</v>
      </c>
      <c r="E24" t="str">
        <f t="shared" si="0"/>
        <v>,(N'Asus B150-A D3 - LGA 1151 Skylake(BH 36 Tháng .)',1899986,'Skylake','Available')</v>
      </c>
    </row>
    <row r="25" spans="1:5" x14ac:dyDescent="0.25">
      <c r="A25" s="1" t="s">
        <v>62</v>
      </c>
      <c r="B25" s="1" t="s">
        <v>34</v>
      </c>
      <c r="C25" s="2">
        <v>2389992</v>
      </c>
      <c r="D25" s="1" t="s">
        <v>36</v>
      </c>
      <c r="E25" t="str">
        <f t="shared" si="0"/>
        <v>,(N'Asus B150M Pro Gaming - LGA 1151 Skylake (BH 36 Tháng)',2389992,'Skylake','Available')</v>
      </c>
    </row>
    <row r="26" spans="1:5" x14ac:dyDescent="0.25">
      <c r="A26" s="1" t="s">
        <v>63</v>
      </c>
      <c r="B26" s="1" t="s">
        <v>33</v>
      </c>
      <c r="C26" s="2">
        <v>2389992</v>
      </c>
      <c r="D26" s="1" t="s">
        <v>36</v>
      </c>
      <c r="E26" t="str">
        <f t="shared" si="0"/>
        <v>,(N'Asus B85 Pro Gamer - LGA 1150 (BH 36 Tháng .)',2389992,'Haswell','Available')</v>
      </c>
    </row>
    <row r="27" spans="1:5" x14ac:dyDescent="0.25">
      <c r="A27" s="1" t="s">
        <v>64</v>
      </c>
      <c r="B27" s="1" t="s">
        <v>33</v>
      </c>
      <c r="C27" s="2">
        <v>1799996</v>
      </c>
      <c r="D27" s="1" t="s">
        <v>36</v>
      </c>
      <c r="E27" t="str">
        <f t="shared" si="0"/>
        <v>,(N'Asus B85M-Gamer - LGA 1150 (BH 36 Tháng .)',1799996,'Haswell','Available')</v>
      </c>
    </row>
    <row r="28" spans="1:5" x14ac:dyDescent="0.25">
      <c r="A28" s="1" t="s">
        <v>65</v>
      </c>
      <c r="B28" s="1" t="s">
        <v>34</v>
      </c>
      <c r="C28" s="2">
        <v>3799994</v>
      </c>
      <c r="D28" s="1" t="s">
        <v>36</v>
      </c>
      <c r="E28" t="str">
        <f t="shared" si="0"/>
        <v>,(N'Asus E3 Pro Gaming V5 - LGA 1151 Skylake(BH 36 Tháng .)',3799994,'Skylake','Available')</v>
      </c>
    </row>
    <row r="29" spans="1:5" x14ac:dyDescent="0.25">
      <c r="A29" s="1" t="s">
        <v>66</v>
      </c>
      <c r="B29" s="1" t="s">
        <v>34</v>
      </c>
      <c r="C29" s="2">
        <v>1629980</v>
      </c>
      <c r="D29" s="1" t="s">
        <v>36</v>
      </c>
      <c r="E29" t="str">
        <f t="shared" si="0"/>
        <v>,(N'Asus H110M-E - LGA 1151 Skylake(BH 36 Tháng .)',1629980,'Skylake','Available')</v>
      </c>
    </row>
    <row r="30" spans="1:5" x14ac:dyDescent="0.25">
      <c r="A30" s="1" t="s">
        <v>67</v>
      </c>
      <c r="B30" s="1" t="s">
        <v>34</v>
      </c>
      <c r="C30" s="2">
        <v>3219986</v>
      </c>
      <c r="D30" s="1" t="s">
        <v>36</v>
      </c>
      <c r="E30" t="str">
        <f t="shared" si="0"/>
        <v>,(N'Asus H170 Plus D3 - LGA 1151 Skylake(BH 36 Tháng .)',3219986,'Skylake','Available')</v>
      </c>
    </row>
    <row r="31" spans="1:5" x14ac:dyDescent="0.25">
      <c r="A31" s="1" t="s">
        <v>68</v>
      </c>
      <c r="B31" s="1" t="s">
        <v>33</v>
      </c>
      <c r="C31" s="2">
        <v>1349986</v>
      </c>
      <c r="D31" s="1" t="s">
        <v>36</v>
      </c>
      <c r="E31" t="str">
        <f t="shared" si="0"/>
        <v>,(N'Asus H81M-E - LGA 1150 (BH 36 Tháng .)',1349986,'Haswell','Available')</v>
      </c>
    </row>
    <row r="32" spans="1:5" x14ac:dyDescent="0.25">
      <c r="A32" s="1" t="s">
        <v>69</v>
      </c>
      <c r="B32" s="1" t="s">
        <v>35</v>
      </c>
      <c r="C32" s="2">
        <v>9499996</v>
      </c>
      <c r="D32" s="1" t="s">
        <v>36</v>
      </c>
      <c r="E32" t="str">
        <f t="shared" si="0"/>
        <v>,(N'Asus ROG STRIX X99 GAMING(BH 36 Tháng)',9499996,'Haswell-E','Available')</v>
      </c>
    </row>
    <row r="33" spans="1:5" x14ac:dyDescent="0.25">
      <c r="A33" s="1" t="s">
        <v>70</v>
      </c>
      <c r="B33" s="1" t="s">
        <v>35</v>
      </c>
      <c r="C33" s="2">
        <v>6299986</v>
      </c>
      <c r="D33" s="1" t="s">
        <v>36</v>
      </c>
      <c r="E33" t="str">
        <f t="shared" si="0"/>
        <v>,(N'Asus X99-A - LGA 2011-V3 Intel X99(BH 36 Tháng)',6299986,'Haswell-E','Available')</v>
      </c>
    </row>
    <row r="34" spans="1:5" x14ac:dyDescent="0.25">
      <c r="A34" s="1" t="s">
        <v>71</v>
      </c>
      <c r="B34" s="1" t="s">
        <v>35</v>
      </c>
      <c r="C34" s="2">
        <v>6800002</v>
      </c>
      <c r="D34" s="1" t="s">
        <v>36</v>
      </c>
      <c r="E34" t="str">
        <f t="shared" si="0"/>
        <v>,(N'Asus X99-A II - LGA 2011-V3 Intel X99(BH 36 Tháng)',6800002,'Haswell-E','Available')</v>
      </c>
    </row>
    <row r="35" spans="1:5" x14ac:dyDescent="0.25">
      <c r="A35" s="1" t="s">
        <v>72</v>
      </c>
      <c r="B35" s="1" t="s">
        <v>35</v>
      </c>
      <c r="C35" s="2">
        <v>7099994</v>
      </c>
      <c r="D35" s="1" t="s">
        <v>36</v>
      </c>
      <c r="E35" t="str">
        <f t="shared" si="0"/>
        <v>,(N'Asus X99-Pro - LGA 2011-V3 Intel X99(BH 36 Tháng)',7099994,'Haswell-E','Available')</v>
      </c>
    </row>
    <row r="36" spans="1:5" x14ac:dyDescent="0.25">
      <c r="A36" s="1" t="s">
        <v>73</v>
      </c>
      <c r="B36" s="1" t="s">
        <v>34</v>
      </c>
      <c r="C36" s="2">
        <v>18499998</v>
      </c>
      <c r="D36" s="1" t="s">
        <v>36</v>
      </c>
      <c r="E36" t="str">
        <f t="shared" si="0"/>
        <v>,(N'Asus Z170 Maximus VIII Extreme/Assembly - LGA 1151 Skylake(BH 36 Tháng .)',18499998,'Skylake','Available')</v>
      </c>
    </row>
    <row r="37" spans="1:5" x14ac:dyDescent="0.25">
      <c r="A37" s="1" t="s">
        <v>74</v>
      </c>
      <c r="B37" s="1" t="s">
        <v>34</v>
      </c>
      <c r="C37" s="2">
        <v>6349992</v>
      </c>
      <c r="D37" s="1" t="s">
        <v>36</v>
      </c>
      <c r="E37" t="str">
        <f t="shared" si="0"/>
        <v>,(N'Asus Z170 Maximus VIII Gene - LGA 1151 Skylake(BH 36 Tháng .)',6349992,'Skylake','Available')</v>
      </c>
    </row>
    <row r="38" spans="1:5" x14ac:dyDescent="0.25">
      <c r="A38" s="1" t="s">
        <v>75</v>
      </c>
      <c r="B38" s="1" t="s">
        <v>34</v>
      </c>
      <c r="C38" s="2">
        <v>6979984</v>
      </c>
      <c r="D38" s="1" t="s">
        <v>36</v>
      </c>
      <c r="E38" t="str">
        <f t="shared" si="0"/>
        <v>,(N'Asus Z170 Maximus VIII Hero - LGA 1151 Skylake(BH 36 Tháng .)',6979984,'Skylake','Available')</v>
      </c>
    </row>
    <row r="39" spans="1:5" x14ac:dyDescent="0.25">
      <c r="A39" s="1" t="s">
        <v>76</v>
      </c>
      <c r="B39" s="1" t="s">
        <v>34</v>
      </c>
      <c r="C39" s="2">
        <v>5799992</v>
      </c>
      <c r="D39" s="1" t="s">
        <v>36</v>
      </c>
      <c r="E39" t="str">
        <f t="shared" si="0"/>
        <v>,(N'Asus Z170 Maximus VIII Ranger - LGA 1151 Skylake(BH 36 Tháng .)',5799992,'Skylake','Available')</v>
      </c>
    </row>
    <row r="40" spans="1:5" x14ac:dyDescent="0.25">
      <c r="A40" s="1" t="s">
        <v>77</v>
      </c>
      <c r="B40" s="1" t="s">
        <v>34</v>
      </c>
      <c r="C40" s="2">
        <v>4579982</v>
      </c>
      <c r="D40" s="1" t="s">
        <v>36</v>
      </c>
      <c r="E40" t="str">
        <f t="shared" si="0"/>
        <v>,(N'Asus Z170 Pro Gaming - LGA 1151 Skylake(BH 36 Tháng .)',4579982,'Skylake','Available')</v>
      </c>
    </row>
    <row r="41" spans="1:5" x14ac:dyDescent="0.25">
      <c r="A41" s="1" t="s">
        <v>78</v>
      </c>
      <c r="B41" s="1" t="s">
        <v>34</v>
      </c>
      <c r="C41" s="2">
        <v>2750000</v>
      </c>
      <c r="D41" s="1" t="s">
        <v>36</v>
      </c>
      <c r="E41" t="str">
        <f t="shared" si="0"/>
        <v>,(N'Gigabyte B150 G1 Sniper B7 - LGA 1151 Skylake(BH 36 Tháng .)',2750000,'Skylake','Available')</v>
      </c>
    </row>
    <row r="42" spans="1:5" x14ac:dyDescent="0.25">
      <c r="A42" s="1" t="s">
        <v>79</v>
      </c>
      <c r="B42" s="1" t="s">
        <v>34</v>
      </c>
      <c r="C42" s="2">
        <v>0</v>
      </c>
      <c r="D42" s="1" t="s">
        <v>37</v>
      </c>
      <c r="E42" t="str">
        <f t="shared" si="0"/>
        <v>,(N'Gigabyte B150M-D3H - LGA 1151 Skylake(BH 36 Tháng .)',0,'Skylake','Unavailable')</v>
      </c>
    </row>
    <row r="43" spans="1:5" x14ac:dyDescent="0.25">
      <c r="A43" s="1" t="s">
        <v>80</v>
      </c>
      <c r="B43" s="1" t="s">
        <v>34</v>
      </c>
      <c r="C43" s="2">
        <v>0</v>
      </c>
      <c r="D43" s="1" t="s">
        <v>37</v>
      </c>
      <c r="E43" t="str">
        <f t="shared" si="0"/>
        <v>,(N'Gigabyte B150M-HD3-DDR3 - LGA 1151 Skylake(BH 36 Tháng .)',0,'Skylake','Unavailable')</v>
      </c>
    </row>
    <row r="44" spans="1:5" x14ac:dyDescent="0.25">
      <c r="A44" s="1" t="s">
        <v>81</v>
      </c>
      <c r="B44" s="1" t="s">
        <v>34</v>
      </c>
      <c r="C44" s="2">
        <v>1874994</v>
      </c>
      <c r="D44" s="1" t="s">
        <v>36</v>
      </c>
      <c r="E44" t="str">
        <f t="shared" si="0"/>
        <v>,(N'Gigabyte B250M-D2V LGA 1151(BH 36 Thang)',1874994,'Skylake','Available')</v>
      </c>
    </row>
    <row r="45" spans="1:5" x14ac:dyDescent="0.25">
      <c r="A45" s="1" t="s">
        <v>82</v>
      </c>
      <c r="B45" s="1" t="s">
        <v>34</v>
      </c>
      <c r="C45" s="2">
        <v>2339986</v>
      </c>
      <c r="D45" s="1" t="s">
        <v>36</v>
      </c>
      <c r="E45" t="str">
        <f t="shared" si="0"/>
        <v>,(N'Gigabyte B250M-D3H LGA 1151(BH 36 Thang)',2339986,'Skylake','Available')</v>
      </c>
    </row>
    <row r="46" spans="1:5" x14ac:dyDescent="0.25">
      <c r="A46" s="1" t="s">
        <v>83</v>
      </c>
      <c r="B46" s="1" t="s">
        <v>34</v>
      </c>
      <c r="C46" s="2">
        <v>2035000</v>
      </c>
      <c r="D46" s="1" t="s">
        <v>36</v>
      </c>
      <c r="E46" t="str">
        <f t="shared" si="0"/>
        <v>,(N'Gigabyte B250M-D3V LGA 1151(BH 36 Thang)',2035000,'Skylake','Available')</v>
      </c>
    </row>
    <row r="47" spans="1:5" x14ac:dyDescent="0.25">
      <c r="A47" s="1" t="s">
        <v>84</v>
      </c>
      <c r="B47" s="1" t="s">
        <v>33</v>
      </c>
      <c r="C47" s="2">
        <v>1959980</v>
      </c>
      <c r="D47" s="1" t="s">
        <v>36</v>
      </c>
      <c r="E47" t="str">
        <f t="shared" si="0"/>
        <v>,(N'Gigabyte B85M-D3H - LGA 1150(BH 36 Thang)',1959980,'Haswell','Available')</v>
      </c>
    </row>
    <row r="48" spans="1:5" x14ac:dyDescent="0.25">
      <c r="A48" s="1" t="s">
        <v>85</v>
      </c>
      <c r="B48" s="1" t="s">
        <v>35</v>
      </c>
      <c r="C48" s="2">
        <v>10499984</v>
      </c>
      <c r="D48" s="1" t="s">
        <v>36</v>
      </c>
      <c r="E48" t="str">
        <f t="shared" si="0"/>
        <v>,(N'Gigabyte GA-X99-Designare EX - LGA 2011-V3 Intel X99(BH 36 Tháng)',10499984,'Haswell-E','Available')</v>
      </c>
    </row>
    <row r="49" spans="1:5" x14ac:dyDescent="0.25">
      <c r="A49" s="1" t="s">
        <v>86</v>
      </c>
      <c r="B49" s="1" t="s">
        <v>34</v>
      </c>
      <c r="C49" s="2">
        <v>1974984</v>
      </c>
      <c r="D49" s="1" t="s">
        <v>36</v>
      </c>
      <c r="E49" t="str">
        <f t="shared" si="0"/>
        <v>,(N'Gigabyte H110M-D3V - LGA 1151 Skylake(BH 36 Tháng .)',1974984,'Skylake','Available')</v>
      </c>
    </row>
    <row r="50" spans="1:5" x14ac:dyDescent="0.25">
      <c r="A50" s="1" t="s">
        <v>87</v>
      </c>
      <c r="B50" s="1" t="s">
        <v>34</v>
      </c>
      <c r="C50" s="2">
        <v>1629999.8</v>
      </c>
      <c r="D50" s="1" t="s">
        <v>36</v>
      </c>
      <c r="E50" t="str">
        <f t="shared" si="0"/>
        <v>,(N'Gigabyte H110M-DS2-DDR4 - LGA 1151 Skylake(BH 36 Tháng .)',1629999.8,'Skylake','Available')</v>
      </c>
    </row>
    <row r="51" spans="1:5" x14ac:dyDescent="0.25">
      <c r="A51" s="1" t="s">
        <v>88</v>
      </c>
      <c r="B51" s="1" t="s">
        <v>34</v>
      </c>
      <c r="C51" s="2">
        <v>0</v>
      </c>
      <c r="D51" s="1" t="s">
        <v>37</v>
      </c>
      <c r="E51" t="str">
        <f t="shared" si="0"/>
        <v>,(N'Gigabyte H110M-S2PV-DDR3 - LGA 1151 Skylake(BH 36 Tháng .)',0,'Skylake','Unavailable')</v>
      </c>
    </row>
    <row r="52" spans="1:5" x14ac:dyDescent="0.25">
      <c r="A52" s="1" t="s">
        <v>89</v>
      </c>
      <c r="B52" s="1" t="s">
        <v>34</v>
      </c>
      <c r="C52" s="2">
        <v>0</v>
      </c>
      <c r="D52" s="1" t="s">
        <v>37</v>
      </c>
      <c r="E52" t="str">
        <f t="shared" si="0"/>
        <v>,(N'Gigabyte H170-D3H - LGA 1151 Skylake(BH 36 Tháng .)',0,'Skylake','Unavailable')</v>
      </c>
    </row>
    <row r="53" spans="1:5" x14ac:dyDescent="0.25">
      <c r="A53" s="1" t="s">
        <v>90</v>
      </c>
      <c r="B53" s="1" t="s">
        <v>34</v>
      </c>
      <c r="C53" s="2">
        <v>3339996</v>
      </c>
      <c r="D53" s="1" t="s">
        <v>36</v>
      </c>
      <c r="E53" t="str">
        <f t="shared" si="0"/>
        <v>,(N'Gigabyte H170-Gaming 3 - LGA 1151 Skylake(BH 36 Tháng .)',3339996,'Skylake','Available')</v>
      </c>
    </row>
    <row r="54" spans="1:5" x14ac:dyDescent="0.25">
      <c r="A54" s="1" t="s">
        <v>91</v>
      </c>
      <c r="B54" s="1" t="s">
        <v>34</v>
      </c>
      <c r="C54" s="2">
        <v>0</v>
      </c>
      <c r="D54" s="1" t="s">
        <v>37</v>
      </c>
      <c r="E54" t="str">
        <f t="shared" si="0"/>
        <v>,(N'Gigabyte H170M-D3H - LGA 1151 Skylake(BH 36 Tháng .)',0,'Skylake','Unavailable')</v>
      </c>
    </row>
    <row r="55" spans="1:5" x14ac:dyDescent="0.25">
      <c r="A55" s="1" t="s">
        <v>92</v>
      </c>
      <c r="B55" s="1" t="s">
        <v>34</v>
      </c>
      <c r="C55" s="2">
        <v>3394996</v>
      </c>
      <c r="D55" s="1" t="s">
        <v>36</v>
      </c>
      <c r="E55" t="str">
        <f t="shared" si="0"/>
        <v>,(N'Gigabyte H270 Gaming 3 LGA 1151(BH 36 Thang)',3394996,'Skylake','Available')</v>
      </c>
    </row>
    <row r="56" spans="1:5" x14ac:dyDescent="0.25">
      <c r="A56" s="1" t="s">
        <v>93</v>
      </c>
      <c r="B56" s="1" t="s">
        <v>34</v>
      </c>
      <c r="C56" s="2">
        <v>2964984</v>
      </c>
      <c r="D56" s="1" t="s">
        <v>36</v>
      </c>
      <c r="E56" t="str">
        <f t="shared" si="0"/>
        <v>,(N'Gigabyte H270M-D3H LGA 1151(BH 36 Thang)',2964984,'Skylake','Available')</v>
      </c>
    </row>
    <row r="57" spans="1:5" x14ac:dyDescent="0.25">
      <c r="A57" s="1" t="s">
        <v>94</v>
      </c>
      <c r="B57" s="1" t="s">
        <v>33</v>
      </c>
      <c r="C57" s="2">
        <v>1379994</v>
      </c>
      <c r="D57" s="1" t="s">
        <v>36</v>
      </c>
      <c r="E57" t="str">
        <f t="shared" si="0"/>
        <v>,(N'Gigabyte H81M-DS2 - LGA 1150(BH 36 Thang)',1379994,'Haswell','Available')</v>
      </c>
    </row>
    <row r="58" spans="1:5" x14ac:dyDescent="0.25">
      <c r="A58" s="1" t="s">
        <v>95</v>
      </c>
      <c r="B58" s="1" t="s">
        <v>33</v>
      </c>
      <c r="C58" s="2">
        <v>0</v>
      </c>
      <c r="D58" s="1" t="s">
        <v>37</v>
      </c>
      <c r="E58" t="str">
        <f t="shared" si="0"/>
        <v>,(N'Gigabyte H97-D3H - LGA 1150(BH 36 Thang)',0,'Haswell','Unavailable')</v>
      </c>
    </row>
    <row r="59" spans="1:5" x14ac:dyDescent="0.25">
      <c r="A59" s="1" t="s">
        <v>96</v>
      </c>
      <c r="B59" s="1" t="s">
        <v>33</v>
      </c>
      <c r="C59" s="2">
        <v>0</v>
      </c>
      <c r="D59" s="1" t="s">
        <v>37</v>
      </c>
      <c r="E59" t="str">
        <f t="shared" si="0"/>
        <v>,(N'Gigabyte H97M-D3H - LGA 1150(BH 36 Thang)',0,'Haswell','Unavailable')</v>
      </c>
    </row>
    <row r="60" spans="1:5" x14ac:dyDescent="0.25">
      <c r="A60" s="1" t="s">
        <v>97</v>
      </c>
      <c r="B60" s="1" t="s">
        <v>34</v>
      </c>
      <c r="C60" s="2">
        <v>3099998</v>
      </c>
      <c r="D60" s="1" t="s">
        <v>36</v>
      </c>
      <c r="E60" t="str">
        <f t="shared" si="0"/>
        <v>,(N'Gigabyte X150 Plus WS- LGA 1151 Skylake(BH 36 Tháng .)',3099998,'Skylake','Available')</v>
      </c>
    </row>
    <row r="61" spans="1:5" x14ac:dyDescent="0.25">
      <c r="A61" s="1" t="s">
        <v>98</v>
      </c>
      <c r="B61" s="1" t="s">
        <v>34</v>
      </c>
      <c r="C61" s="2">
        <v>0</v>
      </c>
      <c r="D61" s="1" t="s">
        <v>37</v>
      </c>
      <c r="E61" t="str">
        <f t="shared" si="0"/>
        <v>,(N'Gigabyte x150m Plus WS- LGA 1151 Skylake(BH 36 Tháng .)',0,'Skylake','Unavailable')</v>
      </c>
    </row>
    <row r="62" spans="1:5" x14ac:dyDescent="0.25">
      <c r="A62" s="1" t="s">
        <v>99</v>
      </c>
      <c r="B62" s="1" t="s">
        <v>35</v>
      </c>
      <c r="C62" s="2">
        <v>8199994</v>
      </c>
      <c r="D62" s="1" t="s">
        <v>36</v>
      </c>
      <c r="E62" t="str">
        <f t="shared" si="0"/>
        <v>,(N'Gigabyte X99-Gaming 5P - LGA 2011-V3 Intel X99(BH 36 Tháng)',8199994,'Haswell-E','Available')</v>
      </c>
    </row>
    <row r="63" spans="1:5" x14ac:dyDescent="0.25">
      <c r="A63" s="1" t="s">
        <v>100</v>
      </c>
      <c r="B63" s="1" t="s">
        <v>35</v>
      </c>
      <c r="C63" s="2">
        <v>6699990</v>
      </c>
      <c r="D63" s="1" t="s">
        <v>36</v>
      </c>
      <c r="E63" t="str">
        <f t="shared" si="0"/>
        <v>,(N'Gigabyte X99-SLI - LGA 2011-V3 Intel X99(BH 36 Tháng)',6699990,'Haswell-E','Available')</v>
      </c>
    </row>
    <row r="64" spans="1:5" x14ac:dyDescent="0.25">
      <c r="A64" s="1" t="s">
        <v>101</v>
      </c>
      <c r="B64" s="1" t="s">
        <v>35</v>
      </c>
      <c r="C64" s="2">
        <v>5799992</v>
      </c>
      <c r="D64" s="1" t="s">
        <v>36</v>
      </c>
      <c r="E64" t="str">
        <f t="shared" si="0"/>
        <v>,(N'Gigabyte X99-UD4 - LGA 2011-V3 Intel X99(BH 36 Tháng)',5799992,'Haswell-E','Available')</v>
      </c>
    </row>
    <row r="65" spans="1:5" x14ac:dyDescent="0.25">
      <c r="A65" s="1" t="s">
        <v>102</v>
      </c>
      <c r="B65" s="1" t="s">
        <v>35</v>
      </c>
      <c r="C65" s="2">
        <v>8299984</v>
      </c>
      <c r="D65" s="1" t="s">
        <v>36</v>
      </c>
      <c r="E65" t="str">
        <f t="shared" si="0"/>
        <v>,(N'Gigabyte X99-Ultra Gaming - LGA 2011-V3 Intel X99(BH 36 Tháng)',8299984,'Haswell-E','Available')</v>
      </c>
    </row>
    <row r="66" spans="1:5" x14ac:dyDescent="0.25">
      <c r="A66" s="1" t="s">
        <v>103</v>
      </c>
      <c r="B66" s="1" t="s">
        <v>34</v>
      </c>
      <c r="C66" s="2">
        <v>12699984</v>
      </c>
      <c r="D66" s="1" t="s">
        <v>36</v>
      </c>
      <c r="E66" t="str">
        <f t="shared" ref="E66:E98" si="1">CONCATENATE(",(N'",A66,"',",C66,",'",B66,"','",D66,"')")</f>
        <v>,(N'Gigabyte Z170 G1 Gaming - LGA 1151 Skylake(BH 36 Tháng .)',12699984,'Skylake','Available')</v>
      </c>
    </row>
    <row r="67" spans="1:5" x14ac:dyDescent="0.25">
      <c r="A67" s="1" t="s">
        <v>104</v>
      </c>
      <c r="B67" s="1" t="s">
        <v>34</v>
      </c>
      <c r="C67" s="2">
        <v>0</v>
      </c>
      <c r="D67" s="1" t="s">
        <v>37</v>
      </c>
      <c r="E67" t="str">
        <f t="shared" si="1"/>
        <v>,(N'Gigabyte Z170-D3H - LGA 1151 Skylake(BH 36 Tháng .)',0,'Skylake','Unavailable')</v>
      </c>
    </row>
    <row r="68" spans="1:5" x14ac:dyDescent="0.25">
      <c r="A68" s="1" t="s">
        <v>105</v>
      </c>
      <c r="B68" s="1" t="s">
        <v>34</v>
      </c>
      <c r="C68" s="2">
        <v>4329996</v>
      </c>
      <c r="D68" s="1" t="s">
        <v>36</v>
      </c>
      <c r="E68" t="str">
        <f t="shared" si="1"/>
        <v>,(N'Gigabyte Z170X-Gaming 3 - LGA 1151 Skylake(BH 36 Tháng .)',4329996,'Skylake','Available')</v>
      </c>
    </row>
    <row r="69" spans="1:5" x14ac:dyDescent="0.25">
      <c r="A69" s="1" t="s">
        <v>106</v>
      </c>
      <c r="B69" s="1" t="s">
        <v>34</v>
      </c>
      <c r="C69" s="2">
        <v>4950000</v>
      </c>
      <c r="D69" s="1" t="s">
        <v>36</v>
      </c>
      <c r="E69" t="str">
        <f t="shared" si="1"/>
        <v>,(N'Gigabyte Z170X-Gaming 5 - LGA 1151 Skylake(BH 36 Tháng .)',4950000,'Skylake','Available')</v>
      </c>
    </row>
    <row r="70" spans="1:5" x14ac:dyDescent="0.25">
      <c r="A70" s="1" t="s">
        <v>107</v>
      </c>
      <c r="B70" s="1" t="s">
        <v>34</v>
      </c>
      <c r="C70" s="2">
        <v>0</v>
      </c>
      <c r="D70" s="1" t="s">
        <v>37</v>
      </c>
      <c r="E70" t="str">
        <f t="shared" si="1"/>
        <v>,(N'Gigabyte Z170X-Gaming 7 - LGA 1151 Skylake(BH 36 Tháng .)',0,'Skylake','Unavailable')</v>
      </c>
    </row>
    <row r="71" spans="1:5" x14ac:dyDescent="0.25">
      <c r="A71" s="1" t="s">
        <v>108</v>
      </c>
      <c r="B71" s="1" t="s">
        <v>34</v>
      </c>
      <c r="C71" s="2">
        <v>0</v>
      </c>
      <c r="D71" s="1" t="s">
        <v>37</v>
      </c>
      <c r="E71" t="str">
        <f t="shared" si="1"/>
        <v>,(N'Gigabyte Z170X-Gaming GT - LGA 1151 Skylake(BH 36 Tháng .)',0,'Skylake','Unavailable')</v>
      </c>
    </row>
    <row r="72" spans="1:5" x14ac:dyDescent="0.25">
      <c r="A72" s="1" t="s">
        <v>109</v>
      </c>
      <c r="B72" s="1" t="s">
        <v>34</v>
      </c>
      <c r="C72" s="2">
        <v>0</v>
      </c>
      <c r="D72" s="1" t="s">
        <v>37</v>
      </c>
      <c r="E72" t="str">
        <f t="shared" si="1"/>
        <v>,(N'Gigabyte Z170X-SOC Force - LGA 1151 Skylake(BH 36 Tháng .)',0,'Skylake','Unavailable')</v>
      </c>
    </row>
    <row r="73" spans="1:5" x14ac:dyDescent="0.25">
      <c r="A73" s="1" t="s">
        <v>110</v>
      </c>
      <c r="B73" s="1" t="s">
        <v>34</v>
      </c>
      <c r="C73" s="2">
        <v>0</v>
      </c>
      <c r="D73" s="1" t="s">
        <v>37</v>
      </c>
      <c r="E73" t="str">
        <f t="shared" si="1"/>
        <v>,(N'Gigabyte Z170X-UD3 - LGA 1151 Skylake(BH 36 Tháng .)',0,'Skylake','Unavailable')</v>
      </c>
    </row>
    <row r="74" spans="1:5" x14ac:dyDescent="0.25">
      <c r="A74" s="1" t="s">
        <v>111</v>
      </c>
      <c r="B74" s="1" t="s">
        <v>34</v>
      </c>
      <c r="C74" s="2">
        <v>0</v>
      </c>
      <c r="D74" s="1" t="s">
        <v>37</v>
      </c>
      <c r="E74" t="str">
        <f t="shared" si="1"/>
        <v>,(N'Gigabyte Z170X-UD5 - LGA 1151 Skylake(BH 36 Tháng .)',0,'Skylake','Unavailable')</v>
      </c>
    </row>
    <row r="75" spans="1:5" x14ac:dyDescent="0.25">
      <c r="A75" s="1" t="s">
        <v>112</v>
      </c>
      <c r="B75" s="1" t="s">
        <v>34</v>
      </c>
      <c r="C75" s="2">
        <v>4490002</v>
      </c>
      <c r="D75" s="1" t="s">
        <v>36</v>
      </c>
      <c r="E75" t="str">
        <f t="shared" si="1"/>
        <v>,(N'Gigabyte Z170X-Ultra Gaming - LGA 1151 Skylake(BH 36 Tháng .)',4490002,'Skylake','Available')</v>
      </c>
    </row>
    <row r="76" spans="1:5" x14ac:dyDescent="0.25">
      <c r="A76" s="1" t="s">
        <v>113</v>
      </c>
      <c r="B76" s="1" t="s">
        <v>34</v>
      </c>
      <c r="C76" s="2">
        <v>3575000</v>
      </c>
      <c r="D76" s="1" t="s">
        <v>36</v>
      </c>
      <c r="E76" t="str">
        <f t="shared" si="1"/>
        <v>,(N'Gigabyte Z270M-D3H LGA 1151(BH 36 Thang)',3575000,'Skylake','Available')</v>
      </c>
    </row>
    <row r="77" spans="1:5" x14ac:dyDescent="0.25">
      <c r="A77" s="1" t="s">
        <v>114</v>
      </c>
      <c r="B77" s="1" t="s">
        <v>34</v>
      </c>
      <c r="C77" s="2">
        <v>4049980</v>
      </c>
      <c r="D77" s="1" t="s">
        <v>36</v>
      </c>
      <c r="E77" t="str">
        <f t="shared" si="1"/>
        <v>,(N'Gigabyte Z270N-Wifi LGA 1151(BH 36 Thang)',4049980,'Skylake','Available')</v>
      </c>
    </row>
    <row r="78" spans="1:5" x14ac:dyDescent="0.25">
      <c r="A78" s="1" t="s">
        <v>115</v>
      </c>
      <c r="B78" s="1" t="s">
        <v>34</v>
      </c>
      <c r="C78" s="2">
        <v>5294982</v>
      </c>
      <c r="D78" s="1" t="s">
        <v>36</v>
      </c>
      <c r="E78" t="str">
        <f t="shared" si="1"/>
        <v>,(N'Gigabyte Z270X-Gaming 5 LGA 1151(BH 36 Thang)',5294982,'Skylake','Available')</v>
      </c>
    </row>
    <row r="79" spans="1:5" x14ac:dyDescent="0.25">
      <c r="A79" s="1" t="s">
        <v>116</v>
      </c>
      <c r="B79" s="1" t="s">
        <v>34</v>
      </c>
      <c r="C79" s="2">
        <v>6374984</v>
      </c>
      <c r="D79" s="1" t="s">
        <v>36</v>
      </c>
      <c r="E79" t="str">
        <f t="shared" si="1"/>
        <v>,(N'Gigabyte Z270X-Gaming 7 LGA 1151(BH 36 Thang)',6374984,'Skylake','Available')</v>
      </c>
    </row>
    <row r="80" spans="1:5" x14ac:dyDescent="0.25">
      <c r="A80" s="1" t="s">
        <v>117</v>
      </c>
      <c r="B80" s="1" t="s">
        <v>34</v>
      </c>
      <c r="C80" s="2">
        <v>13549998</v>
      </c>
      <c r="D80" s="1" t="s">
        <v>36</v>
      </c>
      <c r="E80" t="str">
        <f t="shared" si="1"/>
        <v>,(N'Gigabyte Z270X-Gaming 9 LGA 1151(BH 36 Thang)',13549998,'Skylake','Available')</v>
      </c>
    </row>
    <row r="81" spans="1:5" x14ac:dyDescent="0.25">
      <c r="A81" s="1" t="s">
        <v>118</v>
      </c>
      <c r="B81" s="1" t="s">
        <v>34</v>
      </c>
      <c r="C81" s="2">
        <v>4209986</v>
      </c>
      <c r="D81" s="1" t="s">
        <v>36</v>
      </c>
      <c r="E81" t="str">
        <f t="shared" si="1"/>
        <v>,(N'Gigabyte Z270X-UD3 LGA 1151(BH 36 Thang)',4209986,'Skylake','Available')</v>
      </c>
    </row>
    <row r="82" spans="1:5" x14ac:dyDescent="0.25">
      <c r="A82" s="1" t="s">
        <v>119</v>
      </c>
      <c r="B82" s="1" t="s">
        <v>34</v>
      </c>
      <c r="C82" s="2">
        <v>4694998</v>
      </c>
      <c r="D82" s="1" t="s">
        <v>36</v>
      </c>
      <c r="E82" t="str">
        <f t="shared" si="1"/>
        <v>,(N'Gigabyte Z270X-Ultra Gaming LGA 1151(BH 36 Thang)',4694998,'Skylake','Available')</v>
      </c>
    </row>
    <row r="83" spans="1:5" x14ac:dyDescent="0.25">
      <c r="A83" s="1" t="s">
        <v>120</v>
      </c>
      <c r="B83" s="1" t="s">
        <v>33</v>
      </c>
      <c r="C83" s="2">
        <v>3599992</v>
      </c>
      <c r="D83" s="1" t="s">
        <v>36</v>
      </c>
      <c r="E83" t="str">
        <f t="shared" si="1"/>
        <v>,(N'Gigabyte Z97-D3H - LGA 1150(BH 36 Thang)',3599992,'Haswell','Available')</v>
      </c>
    </row>
    <row r="84" spans="1:5" x14ac:dyDescent="0.25">
      <c r="A84" s="1" t="s">
        <v>121</v>
      </c>
      <c r="B84" s="1" t="s">
        <v>33</v>
      </c>
      <c r="C84" s="2">
        <v>0</v>
      </c>
      <c r="D84" s="1" t="s">
        <v>37</v>
      </c>
      <c r="E84" t="str">
        <f t="shared" si="1"/>
        <v>,(N'Gigabyte Z97M-D3H - LGA 1150(BH 36 Thang)',0,'Haswell','Unavailable')</v>
      </c>
    </row>
    <row r="85" spans="1:5" x14ac:dyDescent="0.25">
      <c r="A85" s="1" t="s">
        <v>122</v>
      </c>
      <c r="B85" s="1" t="s">
        <v>33</v>
      </c>
      <c r="C85" s="2">
        <v>5299998</v>
      </c>
      <c r="D85" s="1" t="s">
        <v>36</v>
      </c>
      <c r="E85" t="str">
        <f t="shared" si="1"/>
        <v>,(N'Gigabyte Z97X-Gaming G1 - LGA 1150(BH 36 Thang)',5299998,'Haswell','Available')</v>
      </c>
    </row>
    <row r="86" spans="1:5" x14ac:dyDescent="0.25">
      <c r="A86" s="1" t="s">
        <v>123</v>
      </c>
      <c r="B86" s="1" t="s">
        <v>33</v>
      </c>
      <c r="C86" s="2">
        <v>0</v>
      </c>
      <c r="D86" s="1" t="s">
        <v>37</v>
      </c>
      <c r="E86" t="str">
        <f t="shared" si="1"/>
        <v>,(N'Gigabyte Z97X-Gaming G1 Wifi-BK - LGA 1150(BH 60 Thang)',0,'Haswell','Unavailable')</v>
      </c>
    </row>
    <row r="87" spans="1:5" x14ac:dyDescent="0.25">
      <c r="A87" s="1" t="s">
        <v>124</v>
      </c>
      <c r="B87" s="1" t="s">
        <v>35</v>
      </c>
      <c r="C87" s="2">
        <v>7499998</v>
      </c>
      <c r="D87" s="1" t="s">
        <v>36</v>
      </c>
      <c r="E87" t="str">
        <f t="shared" si="1"/>
        <v>,(N'Mainboard Asrock X99 Gaming I7(BH 36 Tháng)',7499998,'Haswell-E','Available')</v>
      </c>
    </row>
    <row r="88" spans="1:5" x14ac:dyDescent="0.25">
      <c r="A88" s="1" t="s">
        <v>125</v>
      </c>
      <c r="B88" s="1" t="s">
        <v>35</v>
      </c>
      <c r="C88" s="2">
        <v>6099984</v>
      </c>
      <c r="D88" s="1" t="s">
        <v>36</v>
      </c>
      <c r="E88" t="str">
        <f t="shared" si="1"/>
        <v>,(N'Mainboard Asrock X99-Taichi 2011 v3(BH 36 Tháng)',6099984,'Haswell-E','Available')</v>
      </c>
    </row>
    <row r="89" spans="1:5" x14ac:dyDescent="0.25">
      <c r="A89" s="1" t="s">
        <v>126</v>
      </c>
      <c r="B89" s="1" t="s">
        <v>35</v>
      </c>
      <c r="C89" s="2">
        <v>6999982</v>
      </c>
      <c r="D89" s="1" t="s">
        <v>36</v>
      </c>
      <c r="E89" t="str">
        <f t="shared" si="1"/>
        <v>,(N'Mainboard Asrock Z170 OC Formula(BH 36 Tháng)',6999982,'Haswell-E','Available')</v>
      </c>
    </row>
    <row r="90" spans="1:5" x14ac:dyDescent="0.25">
      <c r="A90" s="1" t="s">
        <v>127</v>
      </c>
      <c r="B90" s="1" t="s">
        <v>34</v>
      </c>
      <c r="C90" s="2">
        <v>3149982</v>
      </c>
      <c r="D90" s="1" t="s">
        <v>36</v>
      </c>
      <c r="E90" t="str">
        <f t="shared" si="1"/>
        <v>,(N'MSI B150A Gaming Pro - LGA 1151 Skylake(BH 36 Tháng .)',3149982,'Skylake','Available')</v>
      </c>
    </row>
    <row r="91" spans="1:5" x14ac:dyDescent="0.25">
      <c r="A91" s="1" t="s">
        <v>128</v>
      </c>
      <c r="B91" s="1" t="s">
        <v>34</v>
      </c>
      <c r="C91" s="2">
        <v>2319988</v>
      </c>
      <c r="D91" s="1" t="s">
        <v>36</v>
      </c>
      <c r="E91" t="str">
        <f t="shared" si="1"/>
        <v>,(N'MSI B150M Bazoka - LGA 1151 Skylake(BH 36 Tháng .)',2319988,'Skylake','Available')</v>
      </c>
    </row>
    <row r="92" spans="1:5" x14ac:dyDescent="0.25">
      <c r="A92" s="1" t="s">
        <v>129</v>
      </c>
      <c r="B92" s="1" t="s">
        <v>34</v>
      </c>
      <c r="C92" s="2">
        <v>2189990</v>
      </c>
      <c r="D92" s="1" t="s">
        <v>36</v>
      </c>
      <c r="E92" t="str">
        <f t="shared" si="1"/>
        <v>,(N'MSI B150M Gaming Pro - LGA 1151 Skylake(BH 36 Tháng .)',2189990,'Skylake','Available')</v>
      </c>
    </row>
    <row r="93" spans="1:5" x14ac:dyDescent="0.25">
      <c r="A93" s="1" t="s">
        <v>130</v>
      </c>
      <c r="B93" s="1" t="s">
        <v>34</v>
      </c>
      <c r="C93" s="2">
        <v>2399980</v>
      </c>
      <c r="D93" s="1" t="s">
        <v>36</v>
      </c>
      <c r="E93" t="str">
        <f t="shared" si="1"/>
        <v>,(N'MSI B150M Mortar - LGA 1151 Skylake(BH 36 Tháng .)',2399980,'Skylake','Available')</v>
      </c>
    </row>
    <row r="94" spans="1:5" x14ac:dyDescent="0.25">
      <c r="A94" s="1" t="s">
        <v>131</v>
      </c>
      <c r="B94" s="1" t="s">
        <v>34</v>
      </c>
      <c r="C94" s="2">
        <v>3500002</v>
      </c>
      <c r="D94" s="1" t="s">
        <v>36</v>
      </c>
      <c r="E94" t="str">
        <f t="shared" si="1"/>
        <v>,(N'MSI E3 Krait Gaming V5 - LGA 1151 Skylake(BH 36 Tháng .)',3500002,'Skylake','Available')</v>
      </c>
    </row>
    <row r="95" spans="1:5" x14ac:dyDescent="0.25">
      <c r="A95" s="1" t="s">
        <v>132</v>
      </c>
      <c r="B95" s="1" t="s">
        <v>34</v>
      </c>
      <c r="C95" s="2">
        <v>2249984</v>
      </c>
      <c r="D95" s="1" t="s">
        <v>36</v>
      </c>
      <c r="E95" t="str">
        <f t="shared" si="1"/>
        <v>,(N'MSI E3M WORKSTATION V5 - LGA 1151 Skylake(BH 36 Tháng .)',2249984,'Skylake','Available')</v>
      </c>
    </row>
    <row r="96" spans="1:5" x14ac:dyDescent="0.25">
      <c r="A96" s="1" t="s">
        <v>133</v>
      </c>
      <c r="B96" s="1" t="s">
        <v>34</v>
      </c>
      <c r="C96" s="2">
        <v>1849999.8</v>
      </c>
      <c r="D96" s="1" t="s">
        <v>36</v>
      </c>
      <c r="E96" t="str">
        <f t="shared" si="1"/>
        <v>,(N'MSI H110 Pro VD - LGA 1151 Skylake(BH 36 Tháng .)',1849999.8,'Skylake','Available')</v>
      </c>
    </row>
    <row r="97" spans="1:5" x14ac:dyDescent="0.25">
      <c r="A97" s="1" t="s">
        <v>134</v>
      </c>
      <c r="B97" s="1" t="s">
        <v>34</v>
      </c>
      <c r="C97" s="2">
        <v>3449996</v>
      </c>
      <c r="D97" s="1" t="s">
        <v>36</v>
      </c>
      <c r="E97" t="str">
        <f t="shared" si="1"/>
        <v>,(N'MSI H170A Gaming Pro RGB Led - LGA 1151 Skylake(BH 36 Tháng .)',3449996,'Skylake','Available')</v>
      </c>
    </row>
    <row r="98" spans="1:5" x14ac:dyDescent="0.25">
      <c r="A98" s="1" t="s">
        <v>135</v>
      </c>
      <c r="B98" s="1" t="s">
        <v>34</v>
      </c>
      <c r="C98" s="2">
        <v>3899984</v>
      </c>
      <c r="D98" s="1" t="s">
        <v>36</v>
      </c>
      <c r="E98" t="str">
        <f t="shared" si="1"/>
        <v>,(N'MSI Z170A Tomahawk - LGA 1151 Skylake(BH 36 Tháng .)',3899984,'Skylake','Available')</v>
      </c>
    </row>
    <row r="99" spans="1:5" x14ac:dyDescent="0.25">
      <c r="A99" s="1"/>
      <c r="B99" s="1"/>
      <c r="C99" s="2"/>
      <c r="D99" s="1"/>
    </row>
    <row r="100" spans="1:5" x14ac:dyDescent="0.25">
      <c r="A100" s="1"/>
      <c r="B100" s="1"/>
      <c r="C100" s="2"/>
      <c r="D100" s="1"/>
    </row>
    <row r="101" spans="1:5" x14ac:dyDescent="0.25">
      <c r="A101" s="1"/>
      <c r="B101" s="1"/>
      <c r="C101" s="2"/>
      <c r="D101" s="1"/>
    </row>
    <row r="102" spans="1:5" x14ac:dyDescent="0.25">
      <c r="A102" s="1"/>
      <c r="B102" s="1"/>
      <c r="C102" s="2"/>
      <c r="D102" s="1"/>
    </row>
    <row r="103" spans="1:5" x14ac:dyDescent="0.25">
      <c r="A103" s="1"/>
      <c r="B103" s="1"/>
      <c r="C103" s="2"/>
      <c r="D103" s="1"/>
    </row>
    <row r="104" spans="1:5" x14ac:dyDescent="0.25">
      <c r="A104" s="1"/>
      <c r="B104" s="1"/>
      <c r="C104" s="2"/>
      <c r="D104" s="1"/>
    </row>
    <row r="105" spans="1:5" x14ac:dyDescent="0.25">
      <c r="A105" s="1"/>
      <c r="B105" s="1"/>
      <c r="C105" s="2"/>
      <c r="D105" s="1"/>
    </row>
    <row r="106" spans="1:5" x14ac:dyDescent="0.25">
      <c r="A106" s="1"/>
      <c r="B106" s="1"/>
      <c r="C106" s="2"/>
      <c r="D106" s="1"/>
    </row>
    <row r="107" spans="1:5" x14ac:dyDescent="0.25">
      <c r="A107" s="1"/>
      <c r="B107" s="1"/>
      <c r="C107" s="2"/>
      <c r="D107" s="1"/>
    </row>
    <row r="108" spans="1:5" x14ac:dyDescent="0.25">
      <c r="A108" s="1"/>
      <c r="B108" s="1"/>
      <c r="C108" s="2"/>
      <c r="D108" s="1"/>
    </row>
    <row r="109" spans="1:5" x14ac:dyDescent="0.25">
      <c r="A109" s="1"/>
      <c r="B109" s="1"/>
      <c r="C109" s="2"/>
      <c r="D109" s="1"/>
    </row>
    <row r="110" spans="1:5" x14ac:dyDescent="0.25">
      <c r="A110" s="1"/>
      <c r="B110" s="1"/>
      <c r="C110" s="2"/>
      <c r="D110" s="1"/>
    </row>
    <row r="111" spans="1:5" x14ac:dyDescent="0.25">
      <c r="A111" s="1"/>
      <c r="B111" s="1"/>
      <c r="C111" s="2"/>
      <c r="D111" s="1"/>
    </row>
    <row r="112" spans="1:5" x14ac:dyDescent="0.25">
      <c r="A112" s="1"/>
      <c r="B112" s="1"/>
      <c r="C112" s="2"/>
      <c r="D112" s="1"/>
    </row>
    <row r="113" spans="1:4" x14ac:dyDescent="0.25">
      <c r="A113" s="1"/>
      <c r="B113" s="1"/>
      <c r="C113" s="2"/>
      <c r="D113" s="1"/>
    </row>
    <row r="114" spans="1:4" x14ac:dyDescent="0.25">
      <c r="A114" s="1"/>
      <c r="B114" s="1"/>
      <c r="C114" s="2"/>
      <c r="D114" s="1"/>
    </row>
    <row r="115" spans="1:4" x14ac:dyDescent="0.25">
      <c r="A115" s="1"/>
      <c r="B115" s="1"/>
      <c r="C115" s="2"/>
      <c r="D115" s="1"/>
    </row>
    <row r="116" spans="1:4" x14ac:dyDescent="0.25">
      <c r="A116" s="1"/>
      <c r="B116" s="1"/>
      <c r="C116" s="2"/>
      <c r="D116" s="1"/>
    </row>
    <row r="117" spans="1:4" x14ac:dyDescent="0.25">
      <c r="A117" s="1"/>
      <c r="B117" s="1"/>
      <c r="C117" s="2"/>
      <c r="D117" s="1"/>
    </row>
    <row r="118" spans="1:4" x14ac:dyDescent="0.25">
      <c r="A118" s="1"/>
      <c r="B118" s="1"/>
      <c r="C118" s="2"/>
      <c r="D118" s="1"/>
    </row>
    <row r="119" spans="1:4" x14ac:dyDescent="0.25">
      <c r="A119" s="1"/>
      <c r="B119" s="1"/>
      <c r="C119" s="2"/>
      <c r="D119" s="1"/>
    </row>
    <row r="120" spans="1:4" x14ac:dyDescent="0.25">
      <c r="A120" s="1"/>
      <c r="B120" s="1"/>
      <c r="C120" s="2"/>
      <c r="D120" s="1"/>
    </row>
    <row r="121" spans="1:4" x14ac:dyDescent="0.25">
      <c r="A121" s="1"/>
      <c r="B121" s="1"/>
      <c r="C121" s="2"/>
      <c r="D121" s="1"/>
    </row>
    <row r="122" spans="1:4" x14ac:dyDescent="0.25">
      <c r="A122" s="1"/>
      <c r="B122" s="1"/>
      <c r="C122" s="2"/>
      <c r="D122" s="1"/>
    </row>
    <row r="123" spans="1:4" x14ac:dyDescent="0.25">
      <c r="A123" s="1"/>
      <c r="B123" s="1"/>
      <c r="C123" s="2"/>
      <c r="D123" s="1"/>
    </row>
    <row r="124" spans="1:4" x14ac:dyDescent="0.25">
      <c r="A124" s="1"/>
      <c r="B124" s="1"/>
      <c r="C124" s="2"/>
      <c r="D124" s="1"/>
    </row>
    <row r="125" spans="1:4" x14ac:dyDescent="0.25">
      <c r="A125" s="1"/>
      <c r="B125" s="1"/>
      <c r="C125" s="2"/>
      <c r="D125" s="1"/>
    </row>
    <row r="126" spans="1:4" x14ac:dyDescent="0.25">
      <c r="A126" s="1"/>
      <c r="B126" s="1"/>
      <c r="C126" s="2"/>
      <c r="D126" s="1"/>
    </row>
    <row r="127" spans="1:4" x14ac:dyDescent="0.25">
      <c r="A127" s="1"/>
      <c r="B127" s="1"/>
      <c r="C127" s="2"/>
      <c r="D127" s="1"/>
    </row>
    <row r="128" spans="1:4" x14ac:dyDescent="0.25">
      <c r="A128" s="1"/>
      <c r="B128" s="1"/>
      <c r="C128" s="2"/>
      <c r="D128" s="1"/>
    </row>
    <row r="129" spans="1:4" x14ac:dyDescent="0.25">
      <c r="A129" s="1"/>
      <c r="B129" s="1"/>
      <c r="C129" s="2"/>
      <c r="D129" s="1"/>
    </row>
    <row r="130" spans="1:4" x14ac:dyDescent="0.25">
      <c r="A130" s="1"/>
      <c r="B130" s="1"/>
      <c r="C130" s="2"/>
      <c r="D130" s="1"/>
    </row>
    <row r="131" spans="1:4" x14ac:dyDescent="0.25">
      <c r="A131" s="1"/>
      <c r="B131" s="1"/>
      <c r="C131" s="2"/>
      <c r="D131" s="1"/>
    </row>
    <row r="132" spans="1:4" x14ac:dyDescent="0.25">
      <c r="A132" s="1"/>
      <c r="B132" s="1"/>
      <c r="C132" s="2"/>
      <c r="D132" s="1"/>
    </row>
    <row r="133" spans="1:4" x14ac:dyDescent="0.25">
      <c r="A133" s="1"/>
      <c r="B133" s="1"/>
      <c r="C133" s="2"/>
      <c r="D133" s="1"/>
    </row>
    <row r="134" spans="1:4" x14ac:dyDescent="0.25">
      <c r="A134" s="1"/>
      <c r="B134" s="1"/>
      <c r="C134" s="2"/>
      <c r="D134" s="1"/>
    </row>
    <row r="135" spans="1:4" x14ac:dyDescent="0.25">
      <c r="A135" s="1"/>
      <c r="B135" s="1"/>
      <c r="C135" s="2"/>
      <c r="D135" s="1"/>
    </row>
    <row r="136" spans="1:4" x14ac:dyDescent="0.25">
      <c r="A136" s="1"/>
      <c r="B136" s="1"/>
      <c r="C136" s="2"/>
      <c r="D136" s="1"/>
    </row>
    <row r="137" spans="1:4" x14ac:dyDescent="0.25">
      <c r="A137" s="1"/>
      <c r="B137" s="1"/>
      <c r="C137" s="2"/>
      <c r="D137" s="1"/>
    </row>
    <row r="138" spans="1:4" x14ac:dyDescent="0.25">
      <c r="A138" s="1"/>
      <c r="B138" s="1"/>
      <c r="C138" s="2"/>
      <c r="D138" s="1"/>
    </row>
    <row r="139" spans="1:4" x14ac:dyDescent="0.25">
      <c r="A139" s="1"/>
      <c r="B139" s="1"/>
      <c r="C139" s="2"/>
      <c r="D139" s="1"/>
    </row>
    <row r="140" spans="1:4" x14ac:dyDescent="0.25">
      <c r="A140" s="1"/>
      <c r="B140" s="1"/>
      <c r="C140" s="2"/>
      <c r="D140" s="1"/>
    </row>
    <row r="141" spans="1:4" x14ac:dyDescent="0.25">
      <c r="A141" s="1"/>
      <c r="B141" s="1"/>
      <c r="C141" s="2"/>
      <c r="D141" s="1"/>
    </row>
    <row r="142" spans="1:4" x14ac:dyDescent="0.25">
      <c r="A142" s="1"/>
      <c r="B142" s="1"/>
      <c r="C142" s="2"/>
      <c r="D142" s="1"/>
    </row>
    <row r="143" spans="1:4" x14ac:dyDescent="0.25">
      <c r="A143" s="1"/>
      <c r="B143" s="1"/>
      <c r="C143" s="2"/>
      <c r="D143" s="1"/>
    </row>
    <row r="144" spans="1:4" x14ac:dyDescent="0.25">
      <c r="A144" s="1"/>
      <c r="B144" s="1"/>
      <c r="C144" s="2"/>
      <c r="D144" s="1"/>
    </row>
    <row r="145" spans="1:4" x14ac:dyDescent="0.25">
      <c r="A145" s="1"/>
      <c r="B145" s="1"/>
      <c r="C145" s="2"/>
      <c r="D145" s="1"/>
    </row>
    <row r="146" spans="1:4" x14ac:dyDescent="0.25">
      <c r="A146" s="1"/>
      <c r="B146" s="1"/>
      <c r="C146" s="2"/>
      <c r="D146" s="1"/>
    </row>
    <row r="147" spans="1:4" x14ac:dyDescent="0.25">
      <c r="A147" s="1"/>
      <c r="B147" s="1"/>
      <c r="C147" s="2"/>
      <c r="D147" s="1"/>
    </row>
    <row r="148" spans="1:4" x14ac:dyDescent="0.25">
      <c r="A148" s="1"/>
      <c r="B148" s="1"/>
      <c r="C148" s="2"/>
      <c r="D148" s="1"/>
    </row>
    <row r="149" spans="1:4" x14ac:dyDescent="0.25">
      <c r="A149" s="1"/>
      <c r="B149" s="1"/>
      <c r="C149" s="2"/>
      <c r="D149" s="1"/>
    </row>
    <row r="150" spans="1:4" x14ac:dyDescent="0.25">
      <c r="A150" s="1"/>
      <c r="B150" s="1"/>
      <c r="C150" s="2"/>
      <c r="D150" s="1"/>
    </row>
    <row r="151" spans="1:4" x14ac:dyDescent="0.25">
      <c r="A151" s="1"/>
      <c r="B151" s="1"/>
      <c r="C151" s="2"/>
      <c r="D151" s="1"/>
    </row>
    <row r="152" spans="1:4" x14ac:dyDescent="0.25">
      <c r="A152" s="1"/>
      <c r="B152" s="1"/>
      <c r="C152" s="2"/>
      <c r="D152" s="1"/>
    </row>
    <row r="153" spans="1:4" x14ac:dyDescent="0.25">
      <c r="A153" s="1"/>
      <c r="B153" s="1"/>
      <c r="C153" s="2"/>
      <c r="D153" s="1"/>
    </row>
    <row r="154" spans="1:4" x14ac:dyDescent="0.25">
      <c r="A154" s="1"/>
      <c r="B154" s="1"/>
      <c r="C154" s="2"/>
      <c r="D154" s="1"/>
    </row>
    <row r="155" spans="1:4" x14ac:dyDescent="0.25">
      <c r="A155" s="1"/>
      <c r="B155" s="1"/>
      <c r="C155" s="2"/>
      <c r="D155" s="1"/>
    </row>
    <row r="156" spans="1:4" x14ac:dyDescent="0.25">
      <c r="A156" s="1"/>
      <c r="B156" s="1"/>
      <c r="C156" s="2"/>
      <c r="D156" s="1"/>
    </row>
    <row r="157" spans="1:4" x14ac:dyDescent="0.25">
      <c r="A157" s="1"/>
      <c r="B157" s="1"/>
      <c r="C157" s="2"/>
      <c r="D157" s="1"/>
    </row>
    <row r="158" spans="1:4" x14ac:dyDescent="0.25">
      <c r="A158" s="1"/>
      <c r="B158" s="1"/>
      <c r="C158" s="2"/>
      <c r="D158" s="1"/>
    </row>
    <row r="159" spans="1:4" x14ac:dyDescent="0.25">
      <c r="A159" s="1"/>
      <c r="B159" s="1"/>
      <c r="C159" s="2"/>
      <c r="D159" s="1"/>
    </row>
    <row r="160" spans="1:4" x14ac:dyDescent="0.25">
      <c r="A160" s="1"/>
      <c r="B160" s="1"/>
      <c r="C160" s="2"/>
      <c r="D160" s="1"/>
    </row>
    <row r="161" spans="1:4" x14ac:dyDescent="0.25">
      <c r="A161" s="1"/>
      <c r="B161" s="1"/>
      <c r="C161" s="2"/>
      <c r="D161" s="1"/>
    </row>
    <row r="162" spans="1:4" x14ac:dyDescent="0.25">
      <c r="A162" s="1"/>
      <c r="B162" s="1"/>
      <c r="C162" s="2"/>
      <c r="D162" s="1"/>
    </row>
    <row r="163" spans="1:4" x14ac:dyDescent="0.25">
      <c r="A163" s="1"/>
      <c r="B163" s="1"/>
      <c r="C163" s="2"/>
      <c r="D163" s="1"/>
    </row>
    <row r="164" spans="1:4" x14ac:dyDescent="0.25">
      <c r="A164" s="1"/>
      <c r="B164" s="1"/>
      <c r="C164" s="2"/>
      <c r="D164" s="1"/>
    </row>
    <row r="165" spans="1:4" x14ac:dyDescent="0.25">
      <c r="A165" s="1"/>
      <c r="B165" s="1"/>
      <c r="C165" s="2"/>
      <c r="D165" s="1"/>
    </row>
    <row r="166" spans="1:4" x14ac:dyDescent="0.25">
      <c r="A166" s="1"/>
      <c r="B166" s="1"/>
      <c r="C166" s="2"/>
      <c r="D166" s="1"/>
    </row>
    <row r="167" spans="1:4" x14ac:dyDescent="0.25">
      <c r="A167" s="1"/>
      <c r="B167" s="1"/>
      <c r="C167" s="2"/>
      <c r="D167" s="1"/>
    </row>
    <row r="168" spans="1:4" x14ac:dyDescent="0.25">
      <c r="A168" s="1"/>
      <c r="B168" s="1"/>
      <c r="C168" s="2"/>
      <c r="D168" s="1"/>
    </row>
    <row r="169" spans="1:4" x14ac:dyDescent="0.25">
      <c r="A169" s="1"/>
      <c r="B169" s="1"/>
      <c r="C169" s="2"/>
      <c r="D169" s="1"/>
    </row>
    <row r="170" spans="1:4" x14ac:dyDescent="0.25">
      <c r="A170" s="1"/>
      <c r="B170" s="1"/>
      <c r="C170" s="2"/>
      <c r="D170" s="1"/>
    </row>
    <row r="171" spans="1:4" x14ac:dyDescent="0.25">
      <c r="A171" s="1"/>
      <c r="B171" s="1"/>
      <c r="C171" s="2"/>
      <c r="D171" s="1"/>
    </row>
    <row r="172" spans="1:4" x14ac:dyDescent="0.25">
      <c r="A172" s="1"/>
      <c r="B172" s="1"/>
      <c r="C172" s="2"/>
      <c r="D172" s="1"/>
    </row>
    <row r="173" spans="1:4" x14ac:dyDescent="0.25">
      <c r="A173" s="1"/>
      <c r="B173" s="1"/>
      <c r="C173" s="2"/>
      <c r="D173" s="1"/>
    </row>
    <row r="174" spans="1:4" x14ac:dyDescent="0.25">
      <c r="A174" s="1"/>
      <c r="B174" s="1"/>
      <c r="C174" s="2"/>
      <c r="D174" s="1"/>
    </row>
    <row r="175" spans="1:4" x14ac:dyDescent="0.25">
      <c r="A175" s="1"/>
      <c r="B175" s="1"/>
      <c r="C175" s="2"/>
      <c r="D175" s="1"/>
    </row>
    <row r="176" spans="1:4" x14ac:dyDescent="0.25">
      <c r="A176" s="1"/>
      <c r="B176" s="1"/>
      <c r="C176" s="2"/>
      <c r="D176" s="1"/>
    </row>
    <row r="177" spans="1:4" x14ac:dyDescent="0.25">
      <c r="A177" s="1"/>
      <c r="B177" s="1"/>
      <c r="C177" s="2"/>
      <c r="D177" s="1"/>
    </row>
    <row r="178" spans="1:4" x14ac:dyDescent="0.25">
      <c r="A178" s="1"/>
      <c r="B178" s="1"/>
      <c r="C178" s="2"/>
      <c r="D178" s="1"/>
    </row>
    <row r="179" spans="1:4" x14ac:dyDescent="0.25">
      <c r="A179" s="1"/>
      <c r="B179" s="1"/>
      <c r="C179" s="2"/>
      <c r="D179" s="1"/>
    </row>
    <row r="180" spans="1:4" x14ac:dyDescent="0.25">
      <c r="A180" s="1"/>
      <c r="B180" s="1"/>
      <c r="C180" s="2"/>
      <c r="D180" s="1"/>
    </row>
    <row r="181" spans="1:4" x14ac:dyDescent="0.25">
      <c r="A181" s="1"/>
      <c r="B181" s="1"/>
      <c r="C181" s="2"/>
      <c r="D181" s="1"/>
    </row>
    <row r="182" spans="1:4" x14ac:dyDescent="0.25">
      <c r="A182" s="1"/>
      <c r="B182" s="1"/>
      <c r="C182" s="2"/>
      <c r="D182" s="1"/>
    </row>
    <row r="183" spans="1:4" x14ac:dyDescent="0.25">
      <c r="A183" s="1"/>
      <c r="B183" s="1"/>
      <c r="C183" s="2"/>
      <c r="D183" s="1"/>
    </row>
    <row r="184" spans="1:4" x14ac:dyDescent="0.25">
      <c r="A184" s="1"/>
      <c r="B184" s="1"/>
      <c r="C184" s="2"/>
      <c r="D184" s="1"/>
    </row>
    <row r="185" spans="1:4" x14ac:dyDescent="0.25">
      <c r="A185" s="1"/>
      <c r="B185" s="1"/>
      <c r="C185" s="2"/>
      <c r="D185" s="1"/>
    </row>
    <row r="186" spans="1:4" x14ac:dyDescent="0.25">
      <c r="A186" s="1"/>
      <c r="B186" s="1"/>
      <c r="C186" s="2"/>
      <c r="D186" s="1"/>
    </row>
    <row r="187" spans="1:4" x14ac:dyDescent="0.25">
      <c r="A187" s="1"/>
      <c r="B187" s="1"/>
      <c r="C187" s="2"/>
      <c r="D187" s="1"/>
    </row>
    <row r="188" spans="1:4" x14ac:dyDescent="0.25">
      <c r="A188" s="1"/>
      <c r="B188" s="1"/>
      <c r="C188" s="2"/>
      <c r="D188" s="1"/>
    </row>
    <row r="189" spans="1:4" x14ac:dyDescent="0.25">
      <c r="A189" s="1"/>
      <c r="B189" s="1"/>
      <c r="C189" s="2"/>
      <c r="D189" s="1"/>
    </row>
    <row r="190" spans="1:4" x14ac:dyDescent="0.25">
      <c r="A190" s="1"/>
      <c r="B190" s="1"/>
      <c r="C190" s="2"/>
      <c r="D190" s="1"/>
    </row>
    <row r="191" spans="1:4" x14ac:dyDescent="0.25">
      <c r="A191" s="1"/>
      <c r="B191" s="1"/>
      <c r="C191" s="2"/>
      <c r="D191" s="1"/>
    </row>
    <row r="192" spans="1:4" x14ac:dyDescent="0.25">
      <c r="A192" s="1"/>
      <c r="B192" s="1"/>
      <c r="C192" s="2"/>
      <c r="D192" s="1"/>
    </row>
    <row r="193" spans="1:4" x14ac:dyDescent="0.25">
      <c r="A193" s="1"/>
      <c r="B193" s="1"/>
      <c r="C193" s="2"/>
      <c r="D193" s="1"/>
    </row>
    <row r="194" spans="1:4" x14ac:dyDescent="0.25">
      <c r="A194" s="1"/>
      <c r="B194" s="1"/>
      <c r="C194" s="2"/>
      <c r="D194" s="1"/>
    </row>
    <row r="195" spans="1:4" x14ac:dyDescent="0.25">
      <c r="A195" s="1"/>
      <c r="B195" s="1"/>
      <c r="C195" s="2"/>
      <c r="D195" s="1"/>
    </row>
    <row r="196" spans="1:4" x14ac:dyDescent="0.25">
      <c r="A196" s="1"/>
      <c r="B196" s="1"/>
      <c r="C196" s="2"/>
      <c r="D196" s="1"/>
    </row>
    <row r="197" spans="1:4" x14ac:dyDescent="0.25">
      <c r="A197" s="1"/>
      <c r="B197" s="1"/>
      <c r="C197" s="2"/>
      <c r="D197" s="1"/>
    </row>
    <row r="198" spans="1:4" x14ac:dyDescent="0.25">
      <c r="B198" s="1"/>
      <c r="D198" s="1"/>
    </row>
    <row r="199" spans="1:4" x14ac:dyDescent="0.25">
      <c r="B199" s="1"/>
      <c r="D199" s="1"/>
    </row>
    <row r="200" spans="1:4" x14ac:dyDescent="0.25">
      <c r="B200" s="1"/>
      <c r="D20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5" sqref="K15"/>
    </sheetView>
  </sheetViews>
  <sheetFormatPr defaultRowHeight="15" x14ac:dyDescent="0.25"/>
  <cols>
    <col min="1" max="1" width="12.28515625" bestFit="1" customWidth="1"/>
    <col min="2" max="2" width="13.42578125" bestFit="1" customWidth="1"/>
    <col min="4" max="4" width="12.28515625" bestFit="1" customWidth="1"/>
    <col min="5" max="5" width="13.42578125" bestFit="1" customWidth="1"/>
    <col min="7" max="7" width="12.28515625" bestFit="1" customWidth="1"/>
    <col min="8" max="8" width="13.42578125" bestFit="1" customWidth="1"/>
    <col min="10" max="10" width="12.28515625" bestFit="1" customWidth="1"/>
    <col min="11" max="11" width="13.42578125" bestFit="1" customWidth="1"/>
  </cols>
  <sheetData>
    <row r="1" spans="1:11" x14ac:dyDescent="0.25">
      <c r="A1" s="4" t="s">
        <v>140</v>
      </c>
      <c r="D1" s="4" t="s">
        <v>141</v>
      </c>
      <c r="G1" s="4" t="s">
        <v>142</v>
      </c>
      <c r="J1" s="4" t="s">
        <v>143</v>
      </c>
    </row>
    <row r="2" spans="1:11" x14ac:dyDescent="0.25">
      <c r="A2" t="s">
        <v>151</v>
      </c>
      <c r="B2" t="s">
        <v>155</v>
      </c>
      <c r="D2" t="s">
        <v>151</v>
      </c>
      <c r="E2" t="s">
        <v>155</v>
      </c>
      <c r="G2" t="s">
        <v>151</v>
      </c>
      <c r="H2" t="s">
        <v>155</v>
      </c>
      <c r="J2" t="s">
        <v>151</v>
      </c>
      <c r="K2" t="s">
        <v>155</v>
      </c>
    </row>
    <row r="3" spans="1:11" x14ac:dyDescent="0.25">
      <c r="A3" t="s">
        <v>152</v>
      </c>
      <c r="B3" t="s">
        <v>156</v>
      </c>
      <c r="D3" t="s">
        <v>152</v>
      </c>
      <c r="E3" t="s">
        <v>156</v>
      </c>
      <c r="G3" t="s">
        <v>152</v>
      </c>
      <c r="H3" t="s">
        <v>156</v>
      </c>
      <c r="J3" t="s">
        <v>152</v>
      </c>
      <c r="K3" t="s">
        <v>156</v>
      </c>
    </row>
    <row r="4" spans="1:11" x14ac:dyDescent="0.25">
      <c r="A4" t="s">
        <v>153</v>
      </c>
      <c r="B4" t="s">
        <v>157</v>
      </c>
      <c r="D4" t="s">
        <v>153</v>
      </c>
      <c r="E4" t="s">
        <v>157</v>
      </c>
      <c r="G4" t="s">
        <v>153</v>
      </c>
      <c r="H4" t="s">
        <v>157</v>
      </c>
      <c r="J4" t="s">
        <v>153</v>
      </c>
      <c r="K4" t="s">
        <v>157</v>
      </c>
    </row>
    <row r="5" spans="1:11" x14ac:dyDescent="0.25">
      <c r="A5" t="s">
        <v>154</v>
      </c>
      <c r="B5" t="s">
        <v>157</v>
      </c>
      <c r="D5" t="s">
        <v>158</v>
      </c>
      <c r="E5" t="s">
        <v>157</v>
      </c>
      <c r="G5" t="s">
        <v>158</v>
      </c>
      <c r="H5" t="s">
        <v>157</v>
      </c>
      <c r="J5" t="s">
        <v>158</v>
      </c>
      <c r="K5" t="s">
        <v>157</v>
      </c>
    </row>
    <row r="7" spans="1:11" x14ac:dyDescent="0.25">
      <c r="A7" s="4" t="s">
        <v>144</v>
      </c>
      <c r="D7" s="4" t="s">
        <v>145</v>
      </c>
      <c r="G7" s="4" t="s">
        <v>146</v>
      </c>
      <c r="J7" s="4" t="s">
        <v>147</v>
      </c>
    </row>
    <row r="8" spans="1:11" x14ac:dyDescent="0.25">
      <c r="A8" t="s">
        <v>151</v>
      </c>
      <c r="B8" t="s">
        <v>155</v>
      </c>
      <c r="D8" t="s">
        <v>151</v>
      </c>
      <c r="E8" t="s">
        <v>155</v>
      </c>
      <c r="G8" t="s">
        <v>151</v>
      </c>
      <c r="H8" t="s">
        <v>155</v>
      </c>
      <c r="J8" t="s">
        <v>151</v>
      </c>
      <c r="K8" t="s">
        <v>155</v>
      </c>
    </row>
    <row r="9" spans="1:11" x14ac:dyDescent="0.25">
      <c r="A9" t="s">
        <v>152</v>
      </c>
      <c r="B9" t="s">
        <v>156</v>
      </c>
      <c r="D9" t="s">
        <v>152</v>
      </c>
      <c r="E9" t="s">
        <v>156</v>
      </c>
      <c r="G9" t="s">
        <v>152</v>
      </c>
      <c r="H9" t="s">
        <v>156</v>
      </c>
      <c r="J9" t="s">
        <v>152</v>
      </c>
      <c r="K9" t="s">
        <v>156</v>
      </c>
    </row>
    <row r="10" spans="1:11" x14ac:dyDescent="0.25">
      <c r="A10" t="s">
        <v>153</v>
      </c>
      <c r="B10" t="s">
        <v>157</v>
      </c>
      <c r="D10" t="s">
        <v>153</v>
      </c>
      <c r="E10" t="s">
        <v>157</v>
      </c>
      <c r="G10" t="s">
        <v>153</v>
      </c>
      <c r="H10" t="s">
        <v>157</v>
      </c>
      <c r="J10" t="s">
        <v>153</v>
      </c>
      <c r="K10" t="s">
        <v>157</v>
      </c>
    </row>
    <row r="11" spans="1:11" x14ac:dyDescent="0.25">
      <c r="A11" t="s">
        <v>154</v>
      </c>
      <c r="B11" t="s">
        <v>157</v>
      </c>
      <c r="D11" t="s">
        <v>158</v>
      </c>
      <c r="E11" t="s">
        <v>157</v>
      </c>
      <c r="G11" t="s">
        <v>158</v>
      </c>
      <c r="H11" t="s">
        <v>157</v>
      </c>
      <c r="J11" t="s">
        <v>158</v>
      </c>
      <c r="K11" t="s">
        <v>157</v>
      </c>
    </row>
    <row r="13" spans="1:11" x14ac:dyDescent="0.25">
      <c r="A13" s="4" t="s">
        <v>148</v>
      </c>
      <c r="D13" s="4" t="s">
        <v>149</v>
      </c>
      <c r="G13" s="4" t="s">
        <v>150</v>
      </c>
    </row>
    <row r="14" spans="1:11" x14ac:dyDescent="0.25">
      <c r="A14" t="s">
        <v>151</v>
      </c>
      <c r="B14" t="s">
        <v>155</v>
      </c>
      <c r="D14" t="s">
        <v>151</v>
      </c>
      <c r="E14" t="s">
        <v>155</v>
      </c>
      <c r="G14" t="s">
        <v>151</v>
      </c>
      <c r="H14" t="s">
        <v>155</v>
      </c>
    </row>
    <row r="15" spans="1:11" x14ac:dyDescent="0.25">
      <c r="A15" t="s">
        <v>152</v>
      </c>
      <c r="B15" t="s">
        <v>156</v>
      </c>
      <c r="D15" t="s">
        <v>152</v>
      </c>
      <c r="E15" t="s">
        <v>156</v>
      </c>
      <c r="G15" t="s">
        <v>152</v>
      </c>
      <c r="H15" t="s">
        <v>156</v>
      </c>
    </row>
    <row r="16" spans="1:11" x14ac:dyDescent="0.25">
      <c r="A16" t="s">
        <v>153</v>
      </c>
      <c r="B16" t="s">
        <v>157</v>
      </c>
      <c r="D16" t="s">
        <v>153</v>
      </c>
      <c r="E16" t="s">
        <v>157</v>
      </c>
      <c r="G16" t="s">
        <v>153</v>
      </c>
      <c r="H16" t="s">
        <v>157</v>
      </c>
    </row>
    <row r="17" spans="1:8" x14ac:dyDescent="0.25">
      <c r="A17" t="s">
        <v>158</v>
      </c>
      <c r="B17" t="s">
        <v>157</v>
      </c>
      <c r="D17" t="s">
        <v>158</v>
      </c>
      <c r="E17" t="s">
        <v>157</v>
      </c>
      <c r="G17" t="s">
        <v>158</v>
      </c>
      <c r="H17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THIENPHSE61426</dc:creator>
  <cp:lastModifiedBy>THIENPHSE61426</cp:lastModifiedBy>
  <dcterms:created xsi:type="dcterms:W3CDTF">2017-02-06T01:27:55Z</dcterms:created>
  <dcterms:modified xsi:type="dcterms:W3CDTF">2017-02-09T15:02:04Z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9ba84c6d-bb85-459a-9d36-4cad8d50cbee</vt:lpwstr>
  </property>
</Properties>
</file>