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854" visibility="visible" windowHeight="14235" windowWidth="27000" xWindow="1680" yWindow="1365"/>
  </bookViews>
  <sheets>
    <sheet xmlns:r="http://schemas.openxmlformats.org/officeDocument/2006/relationships" name="Test Info" sheetId="1" state="visible" r:id="rId1"/>
    <sheet xmlns:r="http://schemas.openxmlformats.org/officeDocument/2006/relationships" name="WriteTestsLTA" sheetId="2" state="visible" r:id="rId2"/>
    <sheet xmlns:r="http://schemas.openxmlformats.org/officeDocument/2006/relationships" name="Tag_Read_BigQuery" sheetId="3" state="visible" r:id="rId3"/>
    <sheet xmlns:r="http://schemas.openxmlformats.org/officeDocument/2006/relationships" name="Tag_Read_SmallQuery" sheetId="4" state="visible" r:id="rId4"/>
    <sheet xmlns:r="http://schemas.openxmlformats.org/officeDocument/2006/relationships" name="Alarm_Read_BigQuery" sheetId="5" state="visible" r:id="rId5"/>
    <sheet xmlns:r="http://schemas.openxmlformats.org/officeDocument/2006/relationships" name="Alarm_Read_SmallQuery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0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26"/>
      <scheme val="minor"/>
    </font>
    <font>
      <name val="Segoe UI"/>
      <family val="2"/>
      <color theme="1"/>
      <sz val="8"/>
    </font>
    <font>
      <name val="Segoe UI"/>
      <family val="2"/>
      <b val="1"/>
      <color theme="1"/>
      <sz val="8"/>
    </font>
    <font>
      <name val="Calibri"/>
      <family val="2"/>
      <b val="1"/>
      <color theme="1"/>
      <sz val="2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21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26">
    <xf borderId="0" fillId="0" fontId="8" numFmtId="0"/>
    <xf borderId="0" fillId="0" fontId="1" numFmtId="0"/>
    <xf borderId="9" fillId="5" fontId="1" numFmtId="0"/>
    <xf borderId="0" fillId="0" fontId="1" numFmtId="0"/>
    <xf borderId="0" fillId="0" fontId="8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8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1" numFmtId="0"/>
    <xf borderId="9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1" numFmtId="0"/>
    <xf borderId="9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  <xf borderId="0" fillId="0" fontId="1" numFmtId="0"/>
    <xf borderId="9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11" fontId="1" numFmtId="0"/>
    <xf borderId="0" fillId="12" fontId="1" numFmtId="0"/>
    <xf borderId="0" fillId="13" fontId="1" numFmtId="0"/>
    <xf borderId="0" fillId="14" fontId="1" numFmtId="0"/>
    <xf borderId="0" fillId="15" fontId="1" numFmtId="0"/>
    <xf borderId="0" fillId="16" fontId="1" numFmtId="0"/>
    <xf borderId="0" fillId="17" fontId="1" numFmtId="0"/>
    <xf borderId="0" fillId="0" fontId="1" numFmtId="0"/>
    <xf borderId="9" fillId="5" fontId="1" numFmtId="0"/>
  </cellStyleXfs>
  <cellXfs count="17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4" numFmtId="0" pivotButton="0" quotePrefix="0" xfId="0"/>
    <xf borderId="0" fillId="0" fontId="5" numFmtId="0" pivotButton="0" quotePrefix="0" xfId="0"/>
    <xf borderId="1" fillId="0" fontId="5" numFmtId="0" pivotButton="0" quotePrefix="0" xfId="0"/>
    <xf borderId="2" fillId="0" fontId="5" numFmtId="14" pivotButton="0" quotePrefix="0" xfId="0"/>
    <xf borderId="2" fillId="0" fontId="5" numFmtId="0" pivotButton="0" quotePrefix="0" xfId="0"/>
    <xf borderId="0" fillId="0" fontId="6" numFmtId="0" pivotButton="0" quotePrefix="0" xfId="0"/>
    <xf borderId="1" fillId="2" fontId="6" numFmtId="0" pivotButton="0" quotePrefix="0" xfId="0"/>
    <xf applyAlignment="1" borderId="1" fillId="3" fontId="6" numFmtId="0" pivotButton="0" quotePrefix="0" xfId="0">
      <alignment horizontal="center" vertical="center"/>
    </xf>
    <xf borderId="1" fillId="3" fontId="6" numFmtId="0" pivotButton="0" quotePrefix="0" xfId="0"/>
    <xf borderId="1" fillId="0" fontId="6" numFmtId="0" pivotButton="0" quotePrefix="0" xfId="0"/>
    <xf borderId="1" fillId="4" fontId="2" numFmtId="0" pivotButton="0" quotePrefix="0" xfId="0"/>
    <xf borderId="1" fillId="0" fontId="5" numFmtId="14" pivotButton="0" quotePrefix="0" xfId="0"/>
    <xf applyAlignment="1" borderId="1" fillId="18" fontId="2" numFmtId="0" pivotButton="0" quotePrefix="0" xfId="0">
      <alignment horizontal="left"/>
    </xf>
    <xf applyAlignment="1" borderId="0" fillId="0" fontId="0" numFmtId="0" pivotButton="0" quotePrefix="0" xfId="0">
      <alignment wrapText="1"/>
    </xf>
    <xf borderId="0" fillId="19" fontId="0" numFmtId="0" pivotButton="0" quotePrefix="0" xfId="0"/>
    <xf applyAlignment="1" borderId="0" fillId="0" fontId="2" numFmtId="0" pivotButton="0" quotePrefix="0" xfId="0">
      <alignment wrapText="1"/>
    </xf>
    <xf borderId="1" fillId="0" fontId="0" numFmtId="164" pivotButton="0" quotePrefix="0" xfId="0"/>
    <xf borderId="0" fillId="0" fontId="2" numFmtId="164" pivotButton="0" quotePrefix="0" xfId="0"/>
    <xf borderId="1" fillId="3" fontId="6" numFmtId="164" pivotButton="0" quotePrefix="0" xfId="0"/>
    <xf borderId="1" fillId="0" fontId="5" numFmtId="164" pivotButton="0" quotePrefix="0" xfId="0"/>
    <xf applyAlignment="1" borderId="0" fillId="0" fontId="0" numFmtId="164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0" fillId="0" fontId="0" numFmtId="164" pivotButton="0" quotePrefix="1" xfId="0">
      <alignment horizontal="left"/>
    </xf>
    <xf borderId="0" fillId="0" fontId="5" numFmtId="164" pivotButton="0" quotePrefix="0" xfId="0"/>
    <xf borderId="0" fillId="0" fontId="4" numFmtId="164" pivotButton="0" quotePrefix="0" xfId="0"/>
    <xf borderId="1" fillId="20" fontId="5" numFmtId="0" pivotButton="0" quotePrefix="0" xfId="0"/>
    <xf borderId="0" fillId="20" fontId="0" numFmtId="0" pivotButton="0" quotePrefix="0" xfId="0"/>
    <xf borderId="10" fillId="0" fontId="5" numFmtId="14" pivotButton="0" quotePrefix="0" xfId="0"/>
    <xf borderId="10" fillId="0" fontId="0" numFmtId="164" pivotButton="0" quotePrefix="0" xfId="0"/>
    <xf borderId="11" fillId="0" fontId="0" numFmtId="164" pivotButton="0" quotePrefix="0" xfId="0"/>
    <xf borderId="13" fillId="0" fontId="5" numFmtId="14" pivotButton="0" quotePrefix="0" xfId="0"/>
    <xf borderId="13" fillId="0" fontId="0" numFmtId="164" pivotButton="0" quotePrefix="0" xfId="0"/>
    <xf borderId="14" fillId="0" fontId="5" numFmtId="0" pivotButton="0" quotePrefix="0" xfId="0"/>
    <xf borderId="5" fillId="0" fontId="5" numFmtId="14" pivotButton="0" quotePrefix="0" xfId="0"/>
    <xf borderId="13" fillId="0" fontId="5" numFmtId="0" pivotButton="0" quotePrefix="0" xfId="0"/>
    <xf borderId="16" fillId="0" fontId="5" numFmtId="14" pivotButton="0" quotePrefix="0" xfId="0"/>
    <xf borderId="17" fillId="0" fontId="0" numFmtId="164" pivotButton="0" quotePrefix="0" xfId="0"/>
    <xf borderId="3" fillId="0" fontId="0" numFmtId="164" pivotButton="0" quotePrefix="0" xfId="0"/>
    <xf borderId="8" fillId="0" fontId="5" numFmtId="14" pivotButton="0" quotePrefix="0" xfId="0"/>
    <xf borderId="11" fillId="0" fontId="5" numFmtId="14" pivotButton="0" quotePrefix="0" xfId="0"/>
    <xf borderId="18" fillId="0" fontId="0" numFmtId="164" pivotButton="0" quotePrefix="0" xfId="0"/>
    <xf borderId="28" fillId="0" fontId="6" numFmtId="0" pivotButton="0" quotePrefix="0" xfId="0"/>
    <xf borderId="11" fillId="0" fontId="6" numFmtId="0" pivotButton="0" quotePrefix="0" xfId="0"/>
    <xf borderId="30" fillId="0" fontId="6" numFmtId="0" pivotButton="0" quotePrefix="0" xfId="0"/>
    <xf borderId="30" fillId="3" fontId="6" numFmtId="0" pivotButton="0" quotePrefix="0" xfId="0"/>
    <xf borderId="31" fillId="3" fontId="6" numFmtId="164" pivotButton="0" quotePrefix="0" xfId="0"/>
    <xf borderId="30" fillId="0" fontId="5" numFmtId="0" pivotButton="0" quotePrefix="0" xfId="0"/>
    <xf borderId="31" fillId="0" fontId="0" numFmtId="164" pivotButton="0" quotePrefix="0" xfId="0"/>
    <xf borderId="30" fillId="20" fontId="5" numFmtId="0" pivotButton="0" quotePrefix="0" xfId="0"/>
    <xf borderId="30" fillId="0" fontId="0" numFmtId="0" pivotButton="0" quotePrefix="0" xfId="0"/>
    <xf borderId="32" fillId="0" fontId="0" numFmtId="0" pivotButton="0" quotePrefix="0" xfId="0"/>
    <xf borderId="13" fillId="0" fontId="0" numFmtId="0" pivotButton="0" quotePrefix="0" xfId="0"/>
    <xf borderId="33" fillId="0" fontId="0" numFmtId="164" pivotButton="0" quotePrefix="0" xfId="0"/>
    <xf borderId="30" fillId="3" fontId="6" numFmtId="164" pivotButton="0" quotePrefix="0" xfId="0"/>
    <xf borderId="30" fillId="0" fontId="0" numFmtId="164" pivotButton="0" quotePrefix="0" xfId="0"/>
    <xf borderId="32" fillId="0" fontId="0" numFmtId="164" pivotButton="0" quotePrefix="0" xfId="0"/>
    <xf borderId="32" fillId="0" fontId="5" numFmtId="0" pivotButton="0" quotePrefix="0" xfId="0"/>
    <xf borderId="39" fillId="0" fontId="0" numFmtId="164" pivotButton="0" quotePrefix="0" xfId="0"/>
    <xf borderId="40" fillId="20" fontId="5" numFmtId="0" pivotButton="0" quotePrefix="0" xfId="0"/>
    <xf borderId="12" fillId="0" fontId="0" numFmtId="164" pivotButton="0" quotePrefix="0" xfId="0"/>
    <xf borderId="14" fillId="0" fontId="0" numFmtId="164" pivotButton="0" quotePrefix="0" xfId="0"/>
    <xf borderId="24" fillId="4" fontId="9" numFmtId="0" pivotButton="0" quotePrefix="0" xfId="0"/>
    <xf borderId="25" fillId="4" fontId="9" numFmtId="0" pivotButton="0" quotePrefix="0" xfId="0"/>
    <xf borderId="26" fillId="4" fontId="9" numFmtId="0" pivotButton="0" quotePrefix="0" xfId="0"/>
    <xf borderId="10" fillId="4" fontId="2" numFmtId="0" pivotButton="0" quotePrefix="0" xfId="0"/>
    <xf applyAlignment="1" borderId="10" fillId="18" fontId="2" numFmtId="0" pivotButton="0" quotePrefix="0" xfId="0">
      <alignment horizontal="left"/>
    </xf>
    <xf borderId="27" fillId="0" fontId="0" numFmtId="0" pivotButton="0" quotePrefix="0" xfId="0"/>
    <xf borderId="15" fillId="0" fontId="0" numFmtId="164" pivotButton="0" quotePrefix="0" xfId="0"/>
    <xf borderId="28" fillId="20" fontId="5" numFmtId="0" pivotButton="0" quotePrefix="0" xfId="0"/>
    <xf borderId="29" fillId="0" fontId="0" numFmtId="164" pivotButton="0" quotePrefix="0" xfId="0"/>
    <xf borderId="41" fillId="0" fontId="5" numFmtId="0" pivotButton="0" quotePrefix="0" xfId="0"/>
    <xf borderId="42" fillId="0" fontId="0" numFmtId="164" pivotButton="0" quotePrefix="0" xfId="0"/>
    <xf borderId="2" fillId="0" fontId="0" numFmtId="164" pivotButton="0" quotePrefix="0" xfId="0"/>
    <xf borderId="22" fillId="0" fontId="0" numFmtId="164" pivotButton="0" quotePrefix="0" xfId="0"/>
    <xf applyAlignment="1" borderId="1" fillId="4" fontId="2" numFmtId="0" pivotButton="0" quotePrefix="0" xfId="0">
      <alignment horizontal="left"/>
    </xf>
    <xf applyAlignment="1" borderId="0" fillId="4" fontId="2" numFmtId="0" pivotButton="0" quotePrefix="0" xfId="0">
      <alignment horizontal="center"/>
    </xf>
    <xf applyAlignment="1" borderId="0" fillId="18" fontId="2" numFmtId="0" pivotButton="0" quotePrefix="0" xfId="0">
      <alignment horizontal="left"/>
    </xf>
    <xf applyAlignment="1" borderId="0" fillId="4" fontId="2" numFmtId="0" pivotButton="0" quotePrefix="0" xfId="0">
      <alignment horizontal="left"/>
    </xf>
    <xf borderId="0" fillId="0" fontId="5" numFmtId="14" pivotButton="0" quotePrefix="0" xfId="0"/>
    <xf borderId="43" fillId="0" fontId="5" numFmtId="14" pivotButton="0" quotePrefix="0" xfId="0"/>
    <xf borderId="22" fillId="2" fontId="6" numFmtId="0" pivotButton="0" quotePrefix="0" xfId="0"/>
    <xf borderId="44" fillId="3" fontId="6" numFmtId="0" pivotButton="0" quotePrefix="0" xfId="0"/>
    <xf borderId="44" fillId="0" fontId="5" numFmtId="14" pivotButton="0" quotePrefix="0" xfId="0"/>
    <xf borderId="22" fillId="0" fontId="5" numFmtId="14" pivotButton="0" quotePrefix="0" xfId="0"/>
    <xf borderId="44" fillId="0" fontId="5" numFmtId="0" pivotButton="0" quotePrefix="0" xfId="0"/>
    <xf borderId="8" fillId="0" fontId="5" numFmtId="0" pivotButton="0" quotePrefix="0" xfId="0"/>
    <xf borderId="30" fillId="2" fontId="6" numFmtId="0" pivotButton="0" quotePrefix="0" xfId="0"/>
    <xf borderId="30" fillId="0" fontId="5" numFmtId="14" pivotButton="0" quotePrefix="0" xfId="0"/>
    <xf borderId="3" fillId="0" fontId="5" numFmtId="14" pivotButton="0" quotePrefix="0" xfId="0"/>
    <xf borderId="14" fillId="3" fontId="6" numFmtId="0" pivotButton="0" quotePrefix="0" xfId="0"/>
    <xf borderId="10" fillId="3" fontId="6" numFmtId="0" pivotButton="0" quotePrefix="0" xfId="0"/>
    <xf borderId="10" fillId="3" fontId="6" numFmtId="164" pivotButton="0" quotePrefix="0" xfId="0"/>
    <xf borderId="39" fillId="3" fontId="6" numFmtId="164" pivotButton="0" quotePrefix="0" xfId="0"/>
    <xf borderId="23" fillId="0" fontId="5" numFmtId="14" pivotButton="0" quotePrefix="0" xfId="0"/>
    <xf borderId="0" fillId="0" fontId="0" numFmtId="164" pivotButton="0" quotePrefix="0" xfId="0"/>
    <xf applyAlignment="1" borderId="0" fillId="0" fontId="2" numFmtId="164" pivotButton="0" quotePrefix="0" xfId="0">
      <alignment textRotation="90" vertical="top"/>
    </xf>
    <xf borderId="28" fillId="0" fontId="5" numFmtId="0" pivotButton="0" quotePrefix="0" xfId="0"/>
    <xf borderId="14" fillId="3" fontId="6" numFmtId="164" pivotButton="0" quotePrefix="0" xfId="0"/>
    <xf borderId="41" fillId="0" fontId="0" numFmtId="164" pivotButton="0" quotePrefix="0" xfId="0"/>
    <xf borderId="28" fillId="0" fontId="0" numFmtId="164" pivotButton="0" quotePrefix="0" xfId="0"/>
    <xf borderId="14" fillId="0" fontId="0" numFmtId="0" pivotButton="0" quotePrefix="0" xfId="0"/>
    <xf borderId="10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borderId="46" fillId="0" fontId="0" numFmtId="164" pivotButton="0" quotePrefix="0" xfId="0"/>
    <xf borderId="47" fillId="0" fontId="0" numFmtId="164" pivotButton="0" quotePrefix="0" xfId="0"/>
    <xf borderId="45" fillId="0" fontId="0" numFmtId="164" pivotButton="0" quotePrefix="0" xfId="0"/>
    <xf applyAlignment="1" borderId="0" fillId="4" fontId="7" numFmtId="0" pivotButton="0" quotePrefix="0" xfId="0">
      <alignment horizontal="center"/>
    </xf>
    <xf applyAlignment="1" borderId="44" fillId="2" fontId="6" numFmtId="164" pivotButton="0" quotePrefix="0" xfId="0">
      <alignment horizontal="center"/>
    </xf>
    <xf borderId="44" fillId="0" fontId="0" numFmtId="164" pivotButton="0" quotePrefix="0" xfId="0"/>
    <xf borderId="4" fillId="0" fontId="0" numFmtId="164" pivotButton="0" quotePrefix="0" xfId="0"/>
    <xf borderId="36" fillId="0" fontId="0" numFmtId="164" pivotButton="0" quotePrefix="0" xfId="0"/>
    <xf borderId="48" fillId="0" fontId="0" numFmtId="164" pivotButton="0" quotePrefix="0" xfId="0"/>
    <xf borderId="49" fillId="0" fontId="0" numFmtId="164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borderId="7" fillId="0" fontId="0" numFmtId="164" pivotButton="0" quotePrefix="0" xfId="0"/>
    <xf borderId="52" fillId="0" fontId="0" numFmtId="164" pivotButton="0" quotePrefix="0" xfId="0"/>
    <xf borderId="51" fillId="0" fontId="0" numFmtId="164" pivotButton="0" quotePrefix="0" xfId="0"/>
    <xf borderId="53" fillId="0" fontId="0" numFmtId="164" pivotButton="0" quotePrefix="0" xfId="0"/>
    <xf borderId="54" fillId="0" fontId="0" numFmtId="164" pivotButton="0" quotePrefix="0" xfId="0"/>
    <xf borderId="8" fillId="0" fontId="0" numFmtId="0" pivotButton="0" quotePrefix="0" xfId="0"/>
    <xf borderId="2" fillId="0" fontId="0" numFmtId="0" pivotButton="0" quotePrefix="0" xfId="0"/>
    <xf applyAlignment="1" borderId="1" fillId="4" fontId="2" numFmtId="0" pivotButton="0" quotePrefix="0" xfId="0">
      <alignment horizontal="center"/>
    </xf>
    <xf applyAlignment="1" borderId="1" fillId="2" fontId="6" numFmtId="164" pivotButton="0" quotePrefix="0" xfId="0">
      <alignment horizontal="center"/>
    </xf>
    <xf applyAlignment="1" borderId="11" fillId="2" fontId="6" numFmtId="164" pivotButton="0" quotePrefix="0" xfId="0">
      <alignment horizontal="center"/>
    </xf>
    <xf borderId="23" fillId="0" fontId="0" numFmtId="0" pivotButton="0" quotePrefix="0" xfId="0"/>
    <xf borderId="34" fillId="0" fontId="0" numFmtId="0" pivotButton="0" quotePrefix="0" xfId="0"/>
    <xf borderId="26" fillId="0" fontId="0" numFmtId="0" pivotButton="0" quotePrefix="0" xfId="0"/>
    <xf applyAlignment="1" borderId="28" fillId="2" fontId="6" numFmtId="164" pivotButton="0" quotePrefix="0" xfId="0">
      <alignment horizontal="center"/>
    </xf>
    <xf applyAlignment="1" borderId="30" fillId="2" fontId="6" numFmtId="164" pivotButton="0" quotePrefix="0" xfId="0">
      <alignment horizontal="center"/>
    </xf>
    <xf borderId="18" fillId="0" fontId="0" numFmtId="0" pivotButton="0" quotePrefix="0" xfId="0"/>
    <xf borderId="22" fillId="3" fontId="6" numFmtId="164" pivotButton="0" quotePrefix="0" xfId="0"/>
    <xf applyAlignment="1" borderId="36" fillId="2" fontId="6" numFmtId="164" pivotButton="0" quotePrefix="0" xfId="0">
      <alignment horizontal="center"/>
    </xf>
    <xf borderId="1" fillId="0" fontId="0" numFmtId="0" pivotButton="0" quotePrefix="0" xfId="0"/>
    <xf borderId="55" fillId="0" fontId="0" numFmtId="164" pivotButton="0" quotePrefix="0" xfId="0"/>
    <xf applyAlignment="1" borderId="3" fillId="0" fontId="2" numFmtId="0" pivotButton="0" quotePrefix="0" xfId="0">
      <alignment horizontal="center"/>
    </xf>
    <xf borderId="8" fillId="0" fontId="0" numFmtId="0" pivotButton="0" quotePrefix="0" xfId="0"/>
    <xf applyAlignment="1" borderId="1" fillId="0" fontId="3" numFmtId="0" pivotButton="0" quotePrefix="0" xfId="0">
      <alignment horizontal="center"/>
    </xf>
    <xf borderId="44" fillId="0" fontId="0" numFmtId="0" pivotButton="0" quotePrefix="0" xfId="0"/>
    <xf borderId="2" fillId="0" fontId="0" numFmtId="0" pivotButton="0" quotePrefix="0" xfId="0"/>
    <xf applyAlignment="1" borderId="1" fillId="0" fontId="2" numFmtId="0" pivotButton="0" quotePrefix="0" xfId="0">
      <alignment horizontal="center"/>
    </xf>
    <xf applyAlignment="1" borderId="28" fillId="2" fontId="6" numFmtId="164" pivotButton="0" quotePrefix="0" xfId="0">
      <alignment horizontal="center"/>
    </xf>
    <xf borderId="36" fillId="0" fontId="0" numFmtId="0" pivotButton="0" quotePrefix="0" xfId="0"/>
    <xf borderId="23" fillId="0" fontId="0" numFmtId="0" pivotButton="0" quotePrefix="0" xfId="0"/>
    <xf applyAlignment="1" borderId="1" fillId="2" fontId="6" numFmtId="164" pivotButton="0" quotePrefix="0" xfId="0">
      <alignment horizontal="center"/>
    </xf>
    <xf applyAlignment="1" borderId="11" fillId="2" fontId="6" numFmtId="164" pivotButton="0" quotePrefix="0" xfId="0">
      <alignment horizontal="center"/>
    </xf>
    <xf applyAlignment="1" borderId="56" fillId="2" fontId="6" numFmtId="164" pivotButton="0" quotePrefix="0" xfId="0">
      <alignment horizontal="center"/>
    </xf>
    <xf borderId="37" fillId="0" fontId="0" numFmtId="0" pivotButton="0" quotePrefix="0" xfId="0"/>
    <xf applyAlignment="1" borderId="30" fillId="2" fontId="6" numFmtId="164" pivotButton="0" quotePrefix="0" xfId="0">
      <alignment horizontal="center"/>
    </xf>
    <xf applyAlignment="1" borderId="52" fillId="2" fontId="6" numFmtId="164" pivotButton="0" quotePrefix="0" xfId="0">
      <alignment horizontal="center"/>
    </xf>
    <xf applyAlignment="1" borderId="1" fillId="4" fontId="7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1" fillId="4" fontId="2" numFmtId="0" pivotButton="0" quotePrefix="0" xfId="0">
      <alignment horizontal="center"/>
    </xf>
    <xf applyAlignment="1" borderId="29" fillId="2" fontId="6" numFmtId="164" pivotButton="0" quotePrefix="0" xfId="0">
      <alignment horizontal="center"/>
    </xf>
    <xf applyAlignment="1" borderId="31" fillId="2" fontId="6" numFmtId="164" pivotButton="0" quotePrefix="0" xfId="0">
      <alignment horizontal="center"/>
    </xf>
    <xf borderId="38" fillId="0" fontId="0" numFmtId="0" pivotButton="0" quotePrefix="0" xfId="0"/>
    <xf applyAlignment="1" borderId="26" fillId="0" fontId="2" numFmtId="164" pivotButton="0" quotePrefix="0" xfId="0">
      <alignment horizontal="center" textRotation="90" vertical="top"/>
    </xf>
    <xf borderId="34" fillId="0" fontId="0" numFmtId="0" pivotButton="0" quotePrefix="0" xfId="0"/>
    <xf borderId="35" fillId="0" fontId="0" numFmtId="0" pivotButton="0" quotePrefix="0" xfId="0"/>
    <xf applyAlignment="1" borderId="3" fillId="4" fontId="2" numFmtId="0" pivotButton="0" quotePrefix="0" xfId="0">
      <alignment horizontal="center"/>
    </xf>
    <xf applyAlignment="1" borderId="50" fillId="0" fontId="9" numFmtId="164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19" fillId="4" fontId="9" numFmtId="0" pivotButton="0" quotePrefix="0" xfId="0">
      <alignment horizontal="center"/>
    </xf>
    <xf borderId="18" fillId="0" fontId="0" numFmtId="0" pivotButton="0" quotePrefix="0" xfId="0"/>
    <xf borderId="15" fillId="0" fontId="0" numFmtId="0" pivotButton="0" quotePrefix="0" xfId="0"/>
    <xf applyAlignment="1" borderId="26" fillId="0" fontId="2" numFmtId="0" pivotButton="0" quotePrefix="0" xfId="0">
      <alignment horizontal="center" textRotation="90" vertical="top"/>
    </xf>
    <xf applyAlignment="1" borderId="50" fillId="0" fontId="2" numFmtId="164" pivotButton="0" quotePrefix="0" xfId="0">
      <alignment horizontal="center" textRotation="90" vertical="top"/>
    </xf>
    <xf borderId="20" fillId="0" fontId="0" numFmtId="0" pivotButton="0" quotePrefix="0" xfId="0"/>
    <xf borderId="21" fillId="0" fontId="0" numFmtId="0" pivotButton="0" quotePrefix="0" xfId="0"/>
    <xf applyAlignment="1" borderId="50" fillId="4" fontId="9" numFmtId="0" pivotButton="0" quotePrefix="0" xfId="0">
      <alignment horizontal="center"/>
    </xf>
  </cellXfs>
  <cellStyles count="126">
    <cellStyle builtinId="0" name="Normal" xfId="0"/>
    <cellStyle name="Normal 2" xfId="1"/>
    <cellStyle name="Note 2" xfId="2"/>
    <cellStyle name="Normal 3" xfId="3"/>
    <cellStyle name="Normal 2 2" xfId="4"/>
    <cellStyle name="20% - Accent1 2" xfId="5"/>
    <cellStyle name="40% - Accent1 2" xfId="6"/>
    <cellStyle name="20% - Accent2 2" xfId="7"/>
    <cellStyle name="40% - Accent2 2" xfId="8"/>
    <cellStyle name="20% - Accent3 2" xfId="9"/>
    <cellStyle name="40% - Accent3 2" xfId="10"/>
    <cellStyle name="20% - Accent4 2" xfId="11"/>
    <cellStyle name="40% - Accent4 2" xfId="12"/>
    <cellStyle name="20% - Accent5 2" xfId="13"/>
    <cellStyle name="40% - Accent5 2" xfId="14"/>
    <cellStyle name="20% - Accent6 2" xfId="15"/>
    <cellStyle name="40% - Accent6 2" xfId="16"/>
    <cellStyle name="Normal 2 3" xfId="17"/>
    <cellStyle name="Note 2 2" xfId="18"/>
    <cellStyle name="Normal 3 2" xfId="19"/>
    <cellStyle name="20% - Accent1 4" xfId="20"/>
    <cellStyle name="40% - Accent1 4" xfId="21"/>
    <cellStyle name="20% - Accent2 4" xfId="22"/>
    <cellStyle name="40% - Accent2 4" xfId="23"/>
    <cellStyle name="20% - Accent3 4" xfId="24"/>
    <cellStyle name="40% - Accent3 4" xfId="25"/>
    <cellStyle name="20% - Accent4 4" xfId="26"/>
    <cellStyle name="40% - Accent4 4" xfId="27"/>
    <cellStyle name="20% - Accent5 4" xfId="28"/>
    <cellStyle name="40% - Accent5 4" xfId="29"/>
    <cellStyle name="20% - Accent6 4" xfId="30"/>
    <cellStyle name="40% - Accent6 4" xfId="31"/>
    <cellStyle name="Normal 2 5" xfId="32"/>
    <cellStyle name="Note 2 4" xfId="33"/>
    <cellStyle name="Normal 3 3" xfId="34"/>
    <cellStyle name="20% - Accent1 2 2" xfId="35"/>
    <cellStyle name="40% - Accent1 2 2" xfId="36"/>
    <cellStyle name="20% - Accent2 2 2" xfId="37"/>
    <cellStyle name="40% - Accent2 2 2" xfId="38"/>
    <cellStyle name="20% - Accent3 2 2" xfId="39"/>
    <cellStyle name="40% - Accent3 2 2" xfId="40"/>
    <cellStyle name="20% - Accent4 2 2" xfId="41"/>
    <cellStyle name="40% - Accent4 2 2" xfId="42"/>
    <cellStyle name="20% - Accent5 2 2" xfId="43"/>
    <cellStyle name="40% - Accent5 2 2" xfId="44"/>
    <cellStyle name="20% - Accent6 2 2" xfId="45"/>
    <cellStyle name="40% - Accent6 2 2" xfId="46"/>
    <cellStyle name="Normal 2 3 2" xfId="47"/>
    <cellStyle name="Note 2 2 2" xfId="48"/>
    <cellStyle name="Normal 4" xfId="49"/>
    <cellStyle name="Note 3" xfId="50"/>
    <cellStyle name="20% - Accent1 3" xfId="51"/>
    <cellStyle name="40% - Accent1 3" xfId="52"/>
    <cellStyle name="20% - Accent2 3" xfId="53"/>
    <cellStyle name="40% - Accent2 3" xfId="54"/>
    <cellStyle name="20% - Accent3 3" xfId="55"/>
    <cellStyle name="40% - Accent3 3" xfId="56"/>
    <cellStyle name="20% - Accent4 3" xfId="57"/>
    <cellStyle name="40% - Accent4 3" xfId="58"/>
    <cellStyle name="20% - Accent5 3" xfId="59"/>
    <cellStyle name="40% - Accent5 3" xfId="60"/>
    <cellStyle name="20% - Accent6 3" xfId="61"/>
    <cellStyle name="40% - Accent6 3" xfId="62"/>
    <cellStyle name="Normal 2 4" xfId="63"/>
    <cellStyle name="Note 2 3" xfId="64"/>
    <cellStyle name="20% - Accent1 5" xfId="65"/>
    <cellStyle name="40% - Accent1 5" xfId="66"/>
    <cellStyle name="20% - Accent2 5" xfId="67"/>
    <cellStyle name="40% - Accent2 5" xfId="68"/>
    <cellStyle name="20% - Accent3 5" xfId="69"/>
    <cellStyle name="40% - Accent3 5" xfId="70"/>
    <cellStyle name="20% - Accent4 5" xfId="71"/>
    <cellStyle name="40% - Accent4 5" xfId="72"/>
    <cellStyle name="20% - Accent5 5" xfId="73"/>
    <cellStyle name="40% - Accent5 5" xfId="74"/>
    <cellStyle name="20% - Accent6 5" xfId="75"/>
    <cellStyle name="40% - Accent6 5" xfId="76"/>
    <cellStyle name="Normal 2 6" xfId="77"/>
    <cellStyle name="Note 2 5" xfId="78"/>
    <cellStyle name="Normal 3 4" xfId="79"/>
    <cellStyle name="20% - Accent1 2 3" xfId="80"/>
    <cellStyle name="40% - Accent1 2 3" xfId="81"/>
    <cellStyle name="20% - Accent2 2 3" xfId="82"/>
    <cellStyle name="40% - Accent2 2 3" xfId="83"/>
    <cellStyle name="20% - Accent3 2 3" xfId="84"/>
    <cellStyle name="40% - Accent3 2 3" xfId="85"/>
    <cellStyle name="20% - Accent4 2 3" xfId="86"/>
    <cellStyle name="40% - Accent4 2 3" xfId="87"/>
    <cellStyle name="20% - Accent5 2 3" xfId="88"/>
    <cellStyle name="40% - Accent5 2 3" xfId="89"/>
    <cellStyle name="20% - Accent6 2 3" xfId="90"/>
    <cellStyle name="40% - Accent6 2 3" xfId="91"/>
    <cellStyle name="Normal 2 3 3" xfId="92"/>
    <cellStyle name="Note 2 2 3" xfId="93"/>
    <cellStyle name="Normal 4 2" xfId="94"/>
    <cellStyle name="Note 3 2" xfId="95"/>
    <cellStyle name="20% - Accent1 3 2" xfId="96"/>
    <cellStyle name="40% - Accent1 3 2" xfId="97"/>
    <cellStyle name="20% - Accent2 3 2" xfId="98"/>
    <cellStyle name="40% - Accent2 3 2" xfId="99"/>
    <cellStyle name="20% - Accent3 3 2" xfId="100"/>
    <cellStyle name="40% - Accent3 3 2" xfId="101"/>
    <cellStyle name="20% - Accent4 3 2" xfId="102"/>
    <cellStyle name="40% - Accent4 3 2" xfId="103"/>
    <cellStyle name="20% - Accent5 3 2" xfId="104"/>
    <cellStyle name="40% - Accent5 3 2" xfId="105"/>
    <cellStyle name="20% - Accent6 3 2" xfId="106"/>
    <cellStyle name="40% - Accent6 3 2" xfId="107"/>
    <cellStyle name="Normal 2 4 2" xfId="108"/>
    <cellStyle name="Note 2 3 2" xfId="109"/>
    <cellStyle name="Normal 5" xfId="110"/>
    <cellStyle name="Note 4" xfId="111"/>
    <cellStyle name="20% - Accent1 4 2" xfId="112"/>
    <cellStyle name="40% - Accent1 4 2" xfId="113"/>
    <cellStyle name="20% - Accent2 4 2" xfId="114"/>
    <cellStyle name="40% - Accent2 4 2" xfId="115"/>
    <cellStyle name="20% - Accent3 4 2" xfId="116"/>
    <cellStyle name="40% - Accent3 4 2" xfId="117"/>
    <cellStyle name="20% - Accent4 4 2" xfId="118"/>
    <cellStyle name="40% - Accent4 4 2" xfId="119"/>
    <cellStyle name="20% - Accent5 4 2" xfId="120"/>
    <cellStyle name="40% - Accent5 4 2" xfId="121"/>
    <cellStyle name="20% - Accent6 4 2" xfId="122"/>
    <cellStyle name="40% - Accent6 4 2" xfId="123"/>
    <cellStyle name="Normal 2 5 2" xfId="124"/>
    <cellStyle name="Note 2 4 2" xfId="125"/>
  </cellStyles>
  <dxfs count="1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B26" sqref="B26"/>
    </sheetView>
  </sheetViews>
  <sheetFormatPr baseColWidth="8" defaultColWidth="9.140625" defaultRowHeight="15" outlineLevelCol="0"/>
  <cols>
    <col customWidth="1" max="1" min="1" style="119" width="18.5703125"/>
    <col customWidth="1" max="2" min="2" style="119" width="26.42578125"/>
    <col bestFit="1" customWidth="1" max="5" min="5" style="119" width="45"/>
    <col bestFit="1" customWidth="1" max="6" min="6" style="119" width="11"/>
  </cols>
  <sheetData>
    <row customHeight="1" ht="29.25" r="1" s="119">
      <c r="A1" s="142" t="inlineStr">
        <is>
          <t>Latency Test Comparison</t>
        </is>
      </c>
      <c r="B1" s="143" t="n"/>
      <c r="C1" s="143" t="n"/>
      <c r="D1" s="143" t="n"/>
      <c r="E1" s="143" t="n"/>
      <c r="F1" s="144" t="n"/>
    </row>
    <row r="2">
      <c r="E2" s="140" t="inlineStr">
        <is>
          <t>Store and forward settings</t>
        </is>
      </c>
      <c r="F2" s="141" t="n"/>
    </row>
    <row r="3">
      <c r="A3" s="145" t="inlineStr">
        <is>
          <t>Machine Details</t>
        </is>
      </c>
      <c r="B3" s="144" t="n"/>
      <c r="E3" s="118" t="inlineStr">
        <is>
          <t>OperationalMode</t>
        </is>
      </c>
      <c r="F3" s="118" t="inlineStr">
        <is>
          <t>Native</t>
        </is>
      </c>
    </row>
    <row r="4">
      <c r="A4" s="118" t="inlineStr">
        <is>
          <t>PC</t>
        </is>
      </c>
      <c r="B4" s="118" t="inlineStr">
        <is>
          <t>Siemens Simatic Rack PC</t>
        </is>
      </c>
      <c r="E4" s="118" t="inlineStr">
        <is>
          <t>WalFileSizeInMb</t>
        </is>
      </c>
      <c r="F4" s="118" t="n">
        <v>10</v>
      </c>
    </row>
    <row r="5">
      <c r="A5" s="118" t="inlineStr">
        <is>
          <t>RAM</t>
        </is>
      </c>
      <c r="B5" s="118" t="inlineStr">
        <is>
          <t>16GB</t>
        </is>
      </c>
      <c r="E5" s="118" t="inlineStr">
        <is>
          <t>WalFileDeletionFrequencyInSecs</t>
        </is>
      </c>
      <c r="F5" s="118" t="n">
        <v>10</v>
      </c>
    </row>
    <row r="6">
      <c r="A6" s="118" t="inlineStr">
        <is>
          <t>Processor</t>
        </is>
      </c>
      <c r="B6" s="118" t="inlineStr">
        <is>
          <t>Intel Core i7 3.4GHz</t>
        </is>
      </c>
      <c r="E6" s="118" t="inlineStr">
        <is>
          <t>FreeStorageSpaceCheckCycleSeconds</t>
        </is>
      </c>
      <c r="F6" s="118" t="n">
        <v>10</v>
      </c>
    </row>
    <row r="7">
      <c r="A7" s="118" t="inlineStr">
        <is>
          <t>Physical Disks</t>
        </is>
      </c>
      <c r="B7" s="118" t="inlineStr">
        <is>
          <t>1.8 TB HDD RAID-1</t>
        </is>
      </c>
      <c r="E7" s="118" t="inlineStr">
        <is>
          <t>WriteRequestBufferReloadThresholdPercentage</t>
        </is>
      </c>
      <c r="F7" s="118" t="n">
        <v>20</v>
      </c>
    </row>
    <row r="8">
      <c r="E8" s="118" t="inlineStr">
        <is>
          <t>MaxMaterializedWriteRequestCount</t>
        </is>
      </c>
      <c r="F8" s="118" t="n">
        <v>500</v>
      </c>
    </row>
    <row r="9">
      <c r="E9" s="118" t="inlineStr">
        <is>
          <t>VolatileModeMaxBufferCount</t>
        </is>
      </c>
      <c r="F9" s="118" t="n">
        <v>36000</v>
      </c>
    </row>
    <row r="10">
      <c r="E10" s="118" t="inlineStr">
        <is>
          <t>DetailedLogs</t>
        </is>
      </c>
      <c r="F10" s="118" t="b">
        <v>0</v>
      </c>
    </row>
    <row r="11">
      <c r="A11" s="17" t="inlineStr">
        <is>
          <t>Legend</t>
        </is>
      </c>
      <c r="B11" s="15" t="n"/>
      <c r="E11" s="118" t="inlineStr">
        <is>
          <t>ObsoleteContainerCheckFrequencyInSeconds</t>
        </is>
      </c>
      <c r="F11" s="118" t="n">
        <v>3600</v>
      </c>
    </row>
    <row r="12">
      <c r="A12" s="16" t="inlineStr">
        <is>
          <t xml:space="preserve">Build Version </t>
        </is>
      </c>
      <c r="B12" t="inlineStr">
        <is>
          <t>With encryption enabled</t>
        </is>
      </c>
      <c r="E12" s="118" t="inlineStr">
        <is>
          <t>SegmentValidityInSeconds</t>
        </is>
      </c>
      <c r="F12" s="118" t="n">
        <v>2419200</v>
      </c>
    </row>
    <row r="13">
      <c r="E13" s="118" t="inlineStr">
        <is>
          <t>SnapshotIntervalInSeconds</t>
        </is>
      </c>
      <c r="F13" s="118" t="n">
        <v>0</v>
      </c>
    </row>
    <row r="14">
      <c r="A14" s="28" t="inlineStr">
        <is>
          <t xml:space="preserve">Build Version </t>
        </is>
      </c>
      <c r="B14" t="inlineStr">
        <is>
          <t xml:space="preserve">Tests with randomised alarm creation  </t>
        </is>
      </c>
      <c r="E14" s="118" t="inlineStr">
        <is>
          <t>DvsTimeToLiveCheckFrequencyInSeconds</t>
        </is>
      </c>
      <c r="F14" s="118" t="n">
        <v>30</v>
      </c>
    </row>
    <row r="15">
      <c r="E15" s="118" t="inlineStr">
        <is>
          <t>TagsMaxDvsSize</t>
        </is>
      </c>
      <c r="F15" s="118" t="n">
        <v>1000000000</v>
      </c>
    </row>
    <row r="16">
      <c r="E16" s="118" t="inlineStr">
        <is>
          <t>AlarmsTagsMaxDvsSize</t>
        </is>
      </c>
      <c r="F16" s="118" t="n">
        <v>1000000000</v>
      </c>
    </row>
    <row r="17">
      <c r="E17" s="118" t="inlineStr">
        <is>
          <t>SegmentCreationFrequencyInSeconds</t>
        </is>
      </c>
      <c r="F17" s="118" t="n">
        <v>86400</v>
      </c>
    </row>
    <row r="18">
      <c r="E18" s="118" t="inlineStr">
        <is>
          <t>SegmentSizeInGb</t>
        </is>
      </c>
      <c r="F18" s="118" t="n">
        <v>1</v>
      </c>
    </row>
  </sheetData>
  <mergeCells count="3">
    <mergeCell ref="E2:F2"/>
    <mergeCell ref="A1:F1"/>
    <mergeCell ref="A3:B3"/>
  </mergeCells>
  <pageMargins bottom="0.75" footer="0.3" header="0.3" left="0.7" right="0.7" top="0.75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CB75"/>
  <sheetViews>
    <sheetView topLeftCell="A22" workbookViewId="0" zoomScaleNormal="100">
      <selection activeCell="A35" sqref="A35"/>
    </sheetView>
  </sheetViews>
  <sheetFormatPr baseColWidth="8" defaultColWidth="9.140625" defaultRowHeight="15" outlineLevelCol="0"/>
  <cols>
    <col bestFit="1" customWidth="1" max="1" min="1" style="119" width="23.140625"/>
    <col customWidth="1" max="4" min="2" style="119" width="8.7109375"/>
    <col bestFit="1" customWidth="1" max="5" min="5" style="96" width="8.42578125"/>
    <col bestFit="1" customWidth="1" max="8" min="6" style="96" width="5.42578125"/>
    <col bestFit="1" customWidth="1" max="9" min="9" style="96" width="4.42578125"/>
    <col bestFit="1" customWidth="1" max="12" min="10" style="96" width="5.42578125"/>
    <col bestFit="1" customWidth="1" max="13" min="13" style="96" width="4.42578125"/>
    <col bestFit="1" customWidth="1" max="14" min="14" style="96" width="6.42578125"/>
    <col bestFit="1" customWidth="1" max="16" min="15" style="96" width="5.42578125"/>
    <col bestFit="1" customWidth="1" max="18" min="17" style="96" width="7.28515625"/>
    <col bestFit="1" customWidth="1" max="19" min="19" style="96" width="4.42578125"/>
    <col bestFit="1" customWidth="1" max="22" min="20" style="96" width="5.42578125"/>
    <col bestFit="1" customWidth="1" max="23" min="23" style="96" width="4.42578125"/>
    <col bestFit="1" customWidth="1" max="26" min="24" style="96" width="5.42578125"/>
    <col bestFit="1" customWidth="1" max="27" min="27" style="96" width="5.5703125"/>
    <col bestFit="1" customWidth="1" max="28" min="28" style="96" width="6.42578125"/>
    <col bestFit="1" customWidth="1" max="30" min="29" style="96" width="5.42578125"/>
    <col bestFit="1" customWidth="1" max="32" min="31" style="96" width="7.28515625"/>
    <col bestFit="1" customWidth="1" max="33" min="33" style="96" width="4.42578125"/>
    <col bestFit="1" customWidth="1" max="34" min="34" style="96" width="6.42578125"/>
    <col bestFit="1" customWidth="1" max="36" min="35" style="96" width="5.42578125"/>
    <col bestFit="1" customWidth="1" max="37" min="37" style="96" width="4.42578125"/>
    <col bestFit="1" customWidth="1" max="38" min="38" style="96" width="6.42578125"/>
    <col bestFit="1" customWidth="1" max="41" min="39" style="96" width="5.42578125"/>
    <col bestFit="1" customWidth="1" max="42" min="42" style="96" width="7.5703125"/>
    <col bestFit="1" customWidth="1" max="45" min="43" style="96" width="5.42578125"/>
    <col bestFit="1" customWidth="1" max="46" min="46" style="96" width="7.5703125"/>
    <col bestFit="1" customWidth="1" max="48" min="47" style="96" width="5.42578125"/>
    <col customWidth="1" max="56" min="55" style="119" width="9.140625"/>
  </cols>
  <sheetData>
    <row r="1">
      <c r="A1" s="155" t="inlineStr">
        <is>
          <t>Write Latency Test Report</t>
        </is>
      </c>
      <c r="B1" s="156" t="n"/>
      <c r="C1" s="156" t="n"/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6" t="n"/>
      <c r="W1" s="156" t="n"/>
      <c r="X1" s="156" t="n"/>
      <c r="Y1" s="156" t="n"/>
      <c r="Z1" s="156" t="n"/>
      <c r="AA1" s="156" t="n"/>
      <c r="AB1" s="156" t="n"/>
      <c r="AC1" s="156" t="n"/>
      <c r="AD1" s="156" t="n"/>
      <c r="AE1" s="156" t="n"/>
      <c r="AF1" s="156" t="n"/>
      <c r="AG1" s="156" t="n"/>
      <c r="AH1" s="156" t="n"/>
      <c r="AI1" s="156" t="n"/>
      <c r="AJ1" s="156" t="n"/>
      <c r="AK1" s="156" t="n"/>
      <c r="AL1" s="156" t="n"/>
      <c r="AM1" s="156" t="n"/>
      <c r="AN1" s="156" t="n"/>
      <c r="AO1" s="156" t="n"/>
      <c r="AP1" s="156" t="n"/>
      <c r="AQ1" s="156" t="n"/>
      <c r="AR1" s="156" t="n"/>
      <c r="AS1" s="156" t="n"/>
      <c r="AT1" s="156" t="n"/>
      <c r="AU1" s="156" t="n"/>
      <c r="AV1" s="157" t="n"/>
    </row>
    <row r="2">
      <c r="A2" s="158" t="n"/>
      <c r="B2" s="159" t="n"/>
      <c r="C2" s="159" t="n"/>
      <c r="D2" s="159" t="n"/>
      <c r="E2" s="159" t="n"/>
      <c r="F2" s="159" t="n"/>
      <c r="G2" s="159" t="n"/>
      <c r="H2" s="159" t="n"/>
      <c r="I2" s="159" t="n"/>
      <c r="J2" s="159" t="n"/>
      <c r="K2" s="159" t="n"/>
      <c r="L2" s="159" t="n"/>
      <c r="M2" s="159" t="n"/>
      <c r="N2" s="159" t="n"/>
      <c r="O2" s="159" t="n"/>
      <c r="P2" s="159" t="n"/>
      <c r="Q2" s="159" t="n"/>
      <c r="R2" s="159" t="n"/>
      <c r="S2" s="159" t="n"/>
      <c r="T2" s="159" t="n"/>
      <c r="U2" s="159" t="n"/>
      <c r="V2" s="159" t="n"/>
      <c r="W2" s="159" t="n"/>
      <c r="X2" s="159" t="n"/>
      <c r="Y2" s="159" t="n"/>
      <c r="Z2" s="159" t="n"/>
      <c r="AA2" s="159" t="n"/>
      <c r="AB2" s="159" t="n"/>
      <c r="AC2" s="159" t="n"/>
      <c r="AD2" s="159" t="n"/>
      <c r="AE2" s="159" t="n"/>
      <c r="AF2" s="159" t="n"/>
      <c r="AG2" s="159" t="n"/>
      <c r="AH2" s="159" t="n"/>
      <c r="AI2" s="159" t="n"/>
      <c r="AJ2" s="159" t="n"/>
      <c r="AK2" s="159" t="n"/>
      <c r="AL2" s="159" t="n"/>
      <c r="AM2" s="159" t="n"/>
      <c r="AN2" s="159" t="n"/>
      <c r="AO2" s="159" t="n"/>
      <c r="AP2" s="159" t="n"/>
      <c r="AQ2" s="159" t="n"/>
      <c r="AR2" s="159" t="n"/>
      <c r="AS2" s="159" t="n"/>
      <c r="AT2" s="159" t="n"/>
      <c r="AU2" s="159" t="n"/>
      <c r="AV2" s="141" t="n"/>
    </row>
    <row r="3">
      <c r="A3" s="160" t="inlineStr">
        <is>
          <t>Client Settings</t>
        </is>
      </c>
      <c r="B3" s="144" t="n"/>
      <c r="C3" s="77" t="n"/>
      <c r="D3" s="77" t="n"/>
      <c r="E3" s="19" t="n"/>
      <c r="F3" s="19" t="n"/>
      <c r="G3" s="19" t="n"/>
      <c r="H3" s="19" t="n"/>
      <c r="I3" s="19" t="n"/>
      <c r="J3" s="19" t="n"/>
      <c r="K3" s="19" t="n"/>
      <c r="L3" s="19" t="n"/>
      <c r="M3" s="19" t="n"/>
      <c r="N3" s="19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</row>
    <row r="4">
      <c r="A4" s="12" t="inlineStr">
        <is>
          <t>Sampling frequency</t>
        </is>
      </c>
      <c r="B4" s="76" t="inlineStr">
        <is>
          <t>1000 ms</t>
        </is>
      </c>
      <c r="C4" s="79" t="n"/>
      <c r="D4" s="7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</row>
    <row r="5">
      <c r="A5" s="12" t="inlineStr">
        <is>
          <t>Write Duration</t>
        </is>
      </c>
      <c r="B5" s="76" t="inlineStr">
        <is>
          <t>15 min</t>
        </is>
      </c>
      <c r="C5" s="79" t="n"/>
      <c r="D5" s="79" t="n"/>
      <c r="E5" s="19" t="n"/>
      <c r="F5" s="19" t="n"/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</row>
    <row r="6">
      <c r="A6" s="12" t="inlineStr">
        <is>
          <t>Alarms/Sec</t>
        </is>
      </c>
      <c r="B6" s="76" t="n">
        <v>10</v>
      </c>
      <c r="C6" s="79" t="n"/>
      <c r="D6" s="7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</row>
    <row r="7">
      <c r="A7" s="12" t="inlineStr">
        <is>
          <t>% Deviation</t>
        </is>
      </c>
      <c r="B7" s="14" t="n">
        <v>25</v>
      </c>
      <c r="C7" s="78" t="n"/>
      <c r="D7" s="78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</row>
    <row r="8">
      <c r="A8" s="12" t="inlineStr">
        <is>
          <t>TagsDvsTimeRangeInSecs</t>
        </is>
      </c>
      <c r="B8" s="76" t="n">
        <v>300</v>
      </c>
      <c r="C8" s="79" t="n"/>
      <c r="D8" s="79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</row>
    <row r="9">
      <c r="A9" s="12" t="inlineStr">
        <is>
          <t>AlarmsDvsTimeRangeInSecs</t>
        </is>
      </c>
      <c r="B9" s="76" t="n">
        <v>300</v>
      </c>
      <c r="C9" s="79" t="n"/>
      <c r="D9" s="79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</row>
    <row r="10">
      <c r="A10" s="12" t="inlineStr">
        <is>
          <t>DvsMaxTimeToLiveInSeconds</t>
        </is>
      </c>
      <c r="B10" s="76" t="n">
        <v>600</v>
      </c>
      <c r="C10" s="79" t="n"/>
      <c r="D10" s="7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</row>
    <row customHeight="1" ht="15.75" r="12" s="119" thickBot="1"/>
    <row r="13">
      <c r="A13" s="7" t="n"/>
      <c r="B13" s="82" t="n"/>
      <c r="C13" s="146" t="inlineStr">
        <is>
          <t>TC_GTV_1000_HLAS_10_Alarms</t>
        </is>
      </c>
      <c r="D13" s="147" t="n"/>
      <c r="E13" s="147" t="n"/>
      <c r="F13" s="147" t="n"/>
      <c r="G13" s="147" t="n"/>
      <c r="H13" s="147" t="n"/>
      <c r="I13" s="147" t="n"/>
      <c r="J13" s="147" t="n"/>
      <c r="K13" s="147" t="n"/>
      <c r="L13" s="147" t="n"/>
      <c r="M13" s="147" t="n"/>
      <c r="N13" s="147" t="n"/>
      <c r="O13" s="147" t="n"/>
      <c r="P13" s="148" t="n"/>
      <c r="Q13" s="146" t="inlineStr">
        <is>
          <t>TC_GTV_1000_HLAS_10_Tags</t>
        </is>
      </c>
      <c r="R13" s="147" t="n"/>
      <c r="S13" s="147" t="n"/>
      <c r="T13" s="147" t="n"/>
      <c r="U13" s="147" t="n"/>
      <c r="V13" s="147" t="n"/>
      <c r="W13" s="147" t="n"/>
      <c r="X13" s="147" t="n"/>
      <c r="Y13" s="147" t="n"/>
      <c r="Z13" s="147" t="n"/>
      <c r="AA13" s="147" t="n"/>
      <c r="AB13" s="148" t="n"/>
      <c r="AC13" s="146" t="n"/>
      <c r="AD13" s="150" t="n"/>
      <c r="AE13" s="154" t="inlineStr">
        <is>
          <t>TC_GTV_10000_HLAS_10_Alarms</t>
        </is>
      </c>
      <c r="AF13" s="147" t="n"/>
      <c r="AG13" s="147" t="n"/>
      <c r="AH13" s="147" t="n"/>
      <c r="AI13" s="147" t="n"/>
      <c r="AJ13" s="147" t="n"/>
      <c r="AK13" s="147" t="n"/>
      <c r="AL13" s="147" t="n"/>
      <c r="AM13" s="147" t="n"/>
      <c r="AN13" s="147" t="n"/>
      <c r="AO13" s="147" t="n"/>
      <c r="AP13" s="147" t="n"/>
      <c r="AQ13" s="146" t="inlineStr">
        <is>
          <t>TC_GTV_10000_HLAS_10_Tags</t>
        </is>
      </c>
      <c r="AR13" s="147" t="n"/>
      <c r="AS13" s="147" t="n"/>
      <c r="AT13" s="147" t="n"/>
      <c r="AU13" s="147" t="n"/>
      <c r="AV13" s="147" t="n"/>
      <c r="AW13" s="147" t="n"/>
      <c r="AX13" s="147" t="n"/>
      <c r="AY13" s="147" t="n"/>
      <c r="AZ13" s="147" t="n"/>
      <c r="BA13" s="147" t="n"/>
      <c r="BB13" s="148" t="n"/>
      <c r="BC13" s="146" t="n"/>
      <c r="BD13" s="150" t="n"/>
      <c r="BE13" s="150" t="inlineStr">
        <is>
          <t>TC_GTV_50000_HLAS_10_Alarms</t>
        </is>
      </c>
      <c r="BF13" s="147" t="n"/>
      <c r="BG13" s="147" t="n"/>
      <c r="BH13" s="147" t="n"/>
      <c r="BI13" s="147" t="n"/>
      <c r="BJ13" s="147" t="n"/>
      <c r="BK13" s="147" t="n"/>
      <c r="BL13" s="147" t="n"/>
      <c r="BM13" s="147" t="n"/>
      <c r="BN13" s="147" t="n"/>
      <c r="BO13" s="147" t="n"/>
      <c r="BP13" s="148" t="n"/>
      <c r="BQ13" s="151" t="inlineStr">
        <is>
          <t>TC_GTV_50000_HLAS_10_Tags</t>
        </is>
      </c>
      <c r="BR13" s="147" t="n"/>
      <c r="BS13" s="147" t="n"/>
      <c r="BT13" s="147" t="n"/>
      <c r="BU13" s="147" t="n"/>
      <c r="BV13" s="147" t="n"/>
      <c r="BW13" s="147" t="n"/>
      <c r="BX13" s="147" t="n"/>
      <c r="BY13" s="147" t="n"/>
      <c r="BZ13" s="147" t="n"/>
      <c r="CA13" s="147" t="n"/>
      <c r="CB13" s="152" t="n"/>
    </row>
    <row r="14">
      <c r="A14" s="7" t="n"/>
      <c r="B14" s="82" t="n"/>
      <c r="C14" s="88" t="n"/>
      <c r="D14" s="8" t="n"/>
      <c r="E14" s="149" t="inlineStr">
        <is>
          <t>Local Latency</t>
        </is>
      </c>
      <c r="F14" s="143" t="n"/>
      <c r="G14" s="143" t="n"/>
      <c r="H14" s="144" t="n"/>
      <c r="I14" s="149" t="inlineStr">
        <is>
          <t>Local Archive</t>
        </is>
      </c>
      <c r="J14" s="143" t="n"/>
      <c r="K14" s="143" t="n"/>
      <c r="L14" s="144" t="n"/>
      <c r="M14" s="149" t="inlineStr">
        <is>
          <t>Local LTA Latency</t>
        </is>
      </c>
      <c r="N14" s="143" t="n"/>
      <c r="O14" s="143" t="n"/>
      <c r="P14" s="144" t="n"/>
      <c r="Q14" s="153" t="inlineStr">
        <is>
          <t>Local Latency</t>
        </is>
      </c>
      <c r="R14" s="143" t="n"/>
      <c r="S14" s="143" t="n"/>
      <c r="T14" s="144" t="n"/>
      <c r="U14" s="149" t="inlineStr">
        <is>
          <t>Local Archive</t>
        </is>
      </c>
      <c r="V14" s="143" t="n"/>
      <c r="W14" s="143" t="n"/>
      <c r="X14" s="144" t="n"/>
      <c r="Y14" s="149" t="inlineStr">
        <is>
          <t>Local LTA Latency</t>
        </is>
      </c>
      <c r="Z14" s="143" t="n"/>
      <c r="AA14" s="143" t="n"/>
      <c r="AB14" s="144" t="n"/>
      <c r="AC14" s="153" t="n"/>
      <c r="AD14" s="149" t="n"/>
      <c r="AE14" s="149" t="inlineStr">
        <is>
          <t>Local Latency</t>
        </is>
      </c>
      <c r="AF14" s="143" t="n"/>
      <c r="AG14" s="143" t="n"/>
      <c r="AH14" s="144" t="n"/>
      <c r="AI14" s="149" t="inlineStr">
        <is>
          <t>Local Archive</t>
        </is>
      </c>
      <c r="AJ14" s="143" t="n"/>
      <c r="AK14" s="143" t="n"/>
      <c r="AL14" s="144" t="n"/>
      <c r="AM14" s="149" t="inlineStr">
        <is>
          <t>Local LTA Archive</t>
        </is>
      </c>
      <c r="AN14" s="143" t="n"/>
      <c r="AO14" s="143" t="n"/>
      <c r="AP14" s="144" t="n"/>
      <c r="AQ14" s="153" t="inlineStr">
        <is>
          <t>Local Latency</t>
        </is>
      </c>
      <c r="AR14" s="143" t="n"/>
      <c r="AS14" s="143" t="n"/>
      <c r="AT14" s="144" t="n"/>
      <c r="AU14" s="149" t="inlineStr">
        <is>
          <t>Local Archive</t>
        </is>
      </c>
      <c r="AV14" s="143" t="n"/>
      <c r="AW14" s="143" t="n"/>
      <c r="AX14" s="144" t="n"/>
      <c r="AY14" s="149" t="inlineStr">
        <is>
          <t>Local LTA Archive</t>
        </is>
      </c>
      <c r="AZ14" s="143" t="n"/>
      <c r="BA14" s="143" t="n"/>
      <c r="BB14" s="144" t="n"/>
      <c r="BC14" s="153" t="n"/>
      <c r="BD14" s="149" t="n"/>
      <c r="BE14" s="149" t="inlineStr">
        <is>
          <t>Local Latency</t>
        </is>
      </c>
      <c r="BF14" s="143" t="n"/>
      <c r="BG14" s="143" t="n"/>
      <c r="BH14" s="144" t="n"/>
      <c r="BI14" s="149" t="inlineStr">
        <is>
          <t>Local Archive</t>
        </is>
      </c>
      <c r="BJ14" s="143" t="n"/>
      <c r="BK14" s="143" t="n"/>
      <c r="BL14" s="144" t="n"/>
      <c r="BM14" s="149" t="inlineStr">
        <is>
          <t>Local Archive</t>
        </is>
      </c>
      <c r="BN14" s="143" t="n"/>
      <c r="BO14" s="143" t="n"/>
      <c r="BP14" s="144" t="n"/>
      <c r="BQ14" s="153" t="inlineStr">
        <is>
          <t>Local Latency</t>
        </is>
      </c>
      <c r="BR14" s="143" t="n"/>
      <c r="BS14" s="143" t="n"/>
      <c r="BT14" s="144" t="n"/>
      <c r="BU14" s="149" t="inlineStr">
        <is>
          <t>Local Archive</t>
        </is>
      </c>
      <c r="BV14" s="143" t="n"/>
      <c r="BW14" s="143" t="n"/>
      <c r="BX14" s="144" t="n"/>
      <c r="BY14" s="149" t="inlineStr">
        <is>
          <t>Local LTA Archive</t>
        </is>
      </c>
      <c r="BZ14" s="143" t="n"/>
      <c r="CA14" s="143" t="n"/>
      <c r="CB14" s="144" t="n"/>
    </row>
    <row r="15">
      <c r="A15" s="9" t="inlineStr">
        <is>
          <t>Version</t>
        </is>
      </c>
      <c r="B15" s="83" t="inlineStr">
        <is>
          <t>Date</t>
        </is>
      </c>
      <c r="C15" s="46" t="inlineStr">
        <is>
          <t>Avg RAM</t>
        </is>
      </c>
      <c r="D15" s="10" t="inlineStr">
        <is>
          <t>Max RAM</t>
        </is>
      </c>
      <c r="E15" s="20" t="inlineStr">
        <is>
          <t>Min</t>
        </is>
      </c>
      <c r="F15" s="20" t="inlineStr">
        <is>
          <t>Max</t>
        </is>
      </c>
      <c r="G15" s="20" t="inlineStr">
        <is>
          <t>Avg</t>
        </is>
      </c>
      <c r="H15" s="20" t="inlineStr">
        <is>
          <t>Q75</t>
        </is>
      </c>
      <c r="I15" s="20" t="inlineStr">
        <is>
          <t>Min</t>
        </is>
      </c>
      <c r="J15" s="20" t="inlineStr">
        <is>
          <t>Max</t>
        </is>
      </c>
      <c r="K15" s="20" t="inlineStr">
        <is>
          <t>Avg</t>
        </is>
      </c>
      <c r="L15" s="20" t="inlineStr">
        <is>
          <t>Q75</t>
        </is>
      </c>
      <c r="M15" s="20" t="inlineStr">
        <is>
          <t>Min</t>
        </is>
      </c>
      <c r="N15" s="20" t="inlineStr">
        <is>
          <t>Max</t>
        </is>
      </c>
      <c r="O15" s="20" t="inlineStr">
        <is>
          <t>Avg</t>
        </is>
      </c>
      <c r="P15" s="136" t="inlineStr">
        <is>
          <t>Q75</t>
        </is>
      </c>
      <c r="Q15" s="55" t="inlineStr">
        <is>
          <t>Min</t>
        </is>
      </c>
      <c r="R15" s="20" t="inlineStr">
        <is>
          <t>Max</t>
        </is>
      </c>
      <c r="S15" s="20" t="inlineStr">
        <is>
          <t>Avg</t>
        </is>
      </c>
      <c r="T15" s="20" t="inlineStr">
        <is>
          <t>Q75</t>
        </is>
      </c>
      <c r="U15" s="20" t="inlineStr">
        <is>
          <t>Min</t>
        </is>
      </c>
      <c r="V15" s="20" t="inlineStr">
        <is>
          <t>Max</t>
        </is>
      </c>
      <c r="W15" s="20" t="inlineStr">
        <is>
          <t>Avg</t>
        </is>
      </c>
      <c r="X15" s="20" t="inlineStr">
        <is>
          <t>Q75</t>
        </is>
      </c>
      <c r="Y15" s="20" t="inlineStr">
        <is>
          <t>Min</t>
        </is>
      </c>
      <c r="Z15" s="20" t="inlineStr">
        <is>
          <t>Max</t>
        </is>
      </c>
      <c r="AA15" s="20" t="inlineStr">
        <is>
          <t>Avg</t>
        </is>
      </c>
      <c r="AB15" s="47" t="inlineStr">
        <is>
          <t>Q75</t>
        </is>
      </c>
      <c r="AC15" s="46" t="inlineStr">
        <is>
          <t>Avg RAM</t>
        </is>
      </c>
      <c r="AD15" s="46" t="inlineStr">
        <is>
          <t>Max RAM</t>
        </is>
      </c>
      <c r="AE15" s="20" t="inlineStr">
        <is>
          <t>Min</t>
        </is>
      </c>
      <c r="AF15" s="20" t="inlineStr">
        <is>
          <t>Max</t>
        </is>
      </c>
      <c r="AG15" s="20" t="inlineStr">
        <is>
          <t>Avg</t>
        </is>
      </c>
      <c r="AH15" s="20" t="inlineStr">
        <is>
          <t>Q75</t>
        </is>
      </c>
      <c r="AI15" s="20" t="inlineStr">
        <is>
          <t>Min</t>
        </is>
      </c>
      <c r="AJ15" s="20" t="inlineStr">
        <is>
          <t>Max</t>
        </is>
      </c>
      <c r="AK15" s="20" t="inlineStr">
        <is>
          <t>Avg</t>
        </is>
      </c>
      <c r="AL15" s="20" t="inlineStr">
        <is>
          <t>Q75</t>
        </is>
      </c>
      <c r="AM15" s="20" t="inlineStr">
        <is>
          <t>Min</t>
        </is>
      </c>
      <c r="AN15" s="20" t="inlineStr">
        <is>
          <t>Max</t>
        </is>
      </c>
      <c r="AO15" s="20" t="inlineStr">
        <is>
          <t>Avg</t>
        </is>
      </c>
      <c r="AP15" s="136" t="inlineStr">
        <is>
          <t>Q75</t>
        </is>
      </c>
      <c r="AQ15" s="55" t="inlineStr">
        <is>
          <t>Min</t>
        </is>
      </c>
      <c r="AR15" s="20" t="inlineStr">
        <is>
          <t>Max</t>
        </is>
      </c>
      <c r="AS15" s="20" t="inlineStr">
        <is>
          <t>Avg</t>
        </is>
      </c>
      <c r="AT15" s="20" t="inlineStr">
        <is>
          <t>Q75</t>
        </is>
      </c>
      <c r="AU15" s="20" t="inlineStr">
        <is>
          <t>Min</t>
        </is>
      </c>
      <c r="AV15" s="20" t="inlineStr">
        <is>
          <t>Max</t>
        </is>
      </c>
      <c r="AW15" s="20" t="inlineStr">
        <is>
          <t>Avg</t>
        </is>
      </c>
      <c r="AX15" s="20" t="inlineStr">
        <is>
          <t>Q75</t>
        </is>
      </c>
      <c r="AY15" s="20" t="inlineStr">
        <is>
          <t>Min</t>
        </is>
      </c>
      <c r="AZ15" s="20" t="inlineStr">
        <is>
          <t>Max</t>
        </is>
      </c>
      <c r="BA15" s="20" t="inlineStr">
        <is>
          <t>Avg</t>
        </is>
      </c>
      <c r="BB15" s="136" t="inlineStr">
        <is>
          <t>Q75</t>
        </is>
      </c>
      <c r="BC15" s="46" t="inlineStr">
        <is>
          <t>Avg RAM</t>
        </is>
      </c>
      <c r="BD15" s="10" t="inlineStr">
        <is>
          <t>Max RAM</t>
        </is>
      </c>
      <c r="BE15" s="20" t="inlineStr">
        <is>
          <t>Min</t>
        </is>
      </c>
      <c r="BF15" s="20" t="inlineStr">
        <is>
          <t>Max</t>
        </is>
      </c>
      <c r="BG15" s="20" t="inlineStr">
        <is>
          <t>Avg</t>
        </is>
      </c>
      <c r="BH15" s="20" t="inlineStr">
        <is>
          <t>Q75</t>
        </is>
      </c>
      <c r="BI15" s="20" t="inlineStr">
        <is>
          <t>Min</t>
        </is>
      </c>
      <c r="BJ15" s="20" t="inlineStr">
        <is>
          <t>Max</t>
        </is>
      </c>
      <c r="BK15" s="20" t="inlineStr">
        <is>
          <t>Avg</t>
        </is>
      </c>
      <c r="BL15" s="20" t="inlineStr">
        <is>
          <t>Q75</t>
        </is>
      </c>
      <c r="BM15" s="20" t="inlineStr">
        <is>
          <t>Min</t>
        </is>
      </c>
      <c r="BN15" s="20" t="inlineStr">
        <is>
          <t>Max</t>
        </is>
      </c>
      <c r="BO15" s="20" t="inlineStr">
        <is>
          <t>Avg</t>
        </is>
      </c>
      <c r="BP15" s="47" t="inlineStr">
        <is>
          <t>Q75</t>
        </is>
      </c>
      <c r="BQ15" s="55" t="inlineStr">
        <is>
          <t>Min</t>
        </is>
      </c>
      <c r="BR15" s="20" t="inlineStr">
        <is>
          <t>Max</t>
        </is>
      </c>
      <c r="BS15" s="20" t="inlineStr">
        <is>
          <t>Avg</t>
        </is>
      </c>
      <c r="BT15" s="20" t="inlineStr">
        <is>
          <t>Q75</t>
        </is>
      </c>
      <c r="BU15" s="20" t="inlineStr">
        <is>
          <t>Min</t>
        </is>
      </c>
      <c r="BV15" s="20" t="inlineStr">
        <is>
          <t>Max</t>
        </is>
      </c>
      <c r="BW15" s="20" t="inlineStr">
        <is>
          <t>Avg</t>
        </is>
      </c>
      <c r="BX15" s="20" t="inlineStr">
        <is>
          <t>Q75</t>
        </is>
      </c>
      <c r="BY15" s="20" t="inlineStr">
        <is>
          <t>Min</t>
        </is>
      </c>
      <c r="BZ15" s="20" t="inlineStr">
        <is>
          <t>Max</t>
        </is>
      </c>
      <c r="CA15" s="20" t="inlineStr">
        <is>
          <t>Avg</t>
        </is>
      </c>
      <c r="CB15" s="47" t="inlineStr">
        <is>
          <t>Q75</t>
        </is>
      </c>
    </row>
    <row r="16">
      <c r="A16" s="4" t="inlineStr">
        <is>
          <t>V19.00.00.00_18.09.00.10</t>
        </is>
      </c>
      <c r="B16" s="84" t="n">
        <v>43341</v>
      </c>
      <c r="C16" s="89" t="n"/>
      <c r="D16" s="138" t="n"/>
      <c r="E16" s="18" t="n">
        <v>32</v>
      </c>
      <c r="F16" s="18" t="n">
        <v>618</v>
      </c>
      <c r="G16" s="18" t="n">
        <v>122</v>
      </c>
      <c r="H16" s="18" t="n">
        <v>144</v>
      </c>
      <c r="I16" s="18" t="n">
        <v>47</v>
      </c>
      <c r="J16" s="18" t="n">
        <v>624</v>
      </c>
      <c r="K16" s="18" t="n">
        <v>179</v>
      </c>
      <c r="L16" s="18" t="n">
        <v>210</v>
      </c>
      <c r="M16" s="18" t="n">
        <v>30</v>
      </c>
      <c r="N16" s="18" t="n">
        <v>440</v>
      </c>
      <c r="O16" s="18" t="n">
        <v>121</v>
      </c>
      <c r="P16" s="75" t="n">
        <v>147</v>
      </c>
      <c r="Q16" s="56" t="n">
        <v>30</v>
      </c>
      <c r="R16" s="18" t="n">
        <v>440</v>
      </c>
      <c r="S16" s="18" t="n">
        <v>121</v>
      </c>
      <c r="T16" s="18" t="n">
        <v>147</v>
      </c>
      <c r="U16" s="18" t="n">
        <v>59</v>
      </c>
      <c r="V16" s="18" t="n">
        <v>527</v>
      </c>
      <c r="W16" s="18" t="n">
        <v>177</v>
      </c>
      <c r="X16" s="18" t="n">
        <v>206</v>
      </c>
      <c r="Y16" s="18" t="n">
        <v>30</v>
      </c>
      <c r="Z16" s="18" t="n">
        <v>440</v>
      </c>
      <c r="AA16" s="18" t="n">
        <v>121</v>
      </c>
      <c r="AB16" s="49" t="n">
        <v>147</v>
      </c>
      <c r="AC16" s="56" t="n"/>
      <c r="AD16" s="18" t="n"/>
      <c r="AE16" s="18" t="n">
        <v>30</v>
      </c>
      <c r="AF16" s="18" t="n">
        <v>823</v>
      </c>
      <c r="AG16" s="18" t="n">
        <v>161</v>
      </c>
      <c r="AH16" s="18" t="n">
        <v>161</v>
      </c>
      <c r="AI16" s="18" t="n">
        <v>53</v>
      </c>
      <c r="AJ16" s="18" t="n">
        <v>866</v>
      </c>
      <c r="AK16" s="18" t="n">
        <v>216</v>
      </c>
      <c r="AL16" s="18" t="n">
        <v>224</v>
      </c>
      <c r="AM16" s="18" t="n">
        <v>53</v>
      </c>
      <c r="AN16" s="18" t="n">
        <v>866</v>
      </c>
      <c r="AO16" s="18" t="n">
        <v>216</v>
      </c>
      <c r="AP16" s="75" t="n">
        <v>224</v>
      </c>
      <c r="AQ16" s="56" t="n">
        <v>88</v>
      </c>
      <c r="AR16" s="18" t="n">
        <v>587</v>
      </c>
      <c r="AS16" s="18" t="n">
        <v>213</v>
      </c>
      <c r="AT16" s="18" t="n">
        <v>169</v>
      </c>
      <c r="AU16" s="18" t="n">
        <v>107</v>
      </c>
      <c r="AV16" s="18" t="n">
        <v>670</v>
      </c>
      <c r="AW16" s="18" t="n">
        <v>270</v>
      </c>
      <c r="AX16" s="18" t="n">
        <v>174</v>
      </c>
      <c r="AY16" s="18" t="n">
        <v>107</v>
      </c>
      <c r="AZ16" s="18" t="n">
        <v>670</v>
      </c>
      <c r="BA16" s="18" t="n">
        <v>270</v>
      </c>
      <c r="BB16" s="75" t="n">
        <v>174</v>
      </c>
      <c r="BC16" s="56" t="n"/>
      <c r="BD16" s="18" t="n"/>
      <c r="BE16" s="18" t="n">
        <v>107</v>
      </c>
      <c r="BF16" s="18" t="n">
        <v>670</v>
      </c>
      <c r="BG16" s="18" t="n">
        <v>270</v>
      </c>
      <c r="BH16" s="18" t="n">
        <v>174</v>
      </c>
      <c r="BI16" s="18" t="n">
        <v>107</v>
      </c>
      <c r="BJ16" s="18" t="n">
        <v>670</v>
      </c>
      <c r="BK16" s="18" t="n">
        <v>270</v>
      </c>
      <c r="BL16" s="18" t="n">
        <v>174</v>
      </c>
      <c r="BM16" s="18" t="n">
        <v>107</v>
      </c>
      <c r="BN16" s="18" t="n">
        <v>670</v>
      </c>
      <c r="BO16" s="18" t="n">
        <v>270</v>
      </c>
      <c r="BP16" s="49" t="n">
        <v>174</v>
      </c>
      <c r="BQ16" s="56" t="n">
        <v>59</v>
      </c>
      <c r="BR16" s="18" t="n">
        <v>1013</v>
      </c>
      <c r="BS16" s="18" t="n">
        <v>270</v>
      </c>
      <c r="BT16" s="18" t="n">
        <v>316</v>
      </c>
      <c r="BU16" s="18" t="n">
        <v>86</v>
      </c>
      <c r="BV16" s="18" t="n">
        <v>1108</v>
      </c>
      <c r="BW16" s="18" t="n">
        <v>326</v>
      </c>
      <c r="BX16" s="18" t="n">
        <v>385</v>
      </c>
      <c r="BY16" s="18" t="n">
        <v>86</v>
      </c>
      <c r="BZ16" s="18" t="n">
        <v>1108</v>
      </c>
      <c r="CA16" s="18" t="n">
        <v>326</v>
      </c>
      <c r="CB16" s="49" t="n">
        <v>385</v>
      </c>
    </row>
    <row r="17">
      <c r="A17" s="4" t="inlineStr">
        <is>
          <t>V19.00.00.00_18.09.0022</t>
        </is>
      </c>
      <c r="B17" s="85" t="n">
        <v>43362</v>
      </c>
      <c r="C17" s="89" t="n"/>
      <c r="D17" s="13" t="n"/>
      <c r="E17" s="18" t="n">
        <v>22</v>
      </c>
      <c r="F17" s="18" t="n">
        <v>428</v>
      </c>
      <c r="G17" s="18" t="n">
        <v>98</v>
      </c>
      <c r="H17" s="18" t="n">
        <v>111</v>
      </c>
      <c r="I17" s="18" t="n">
        <v>54</v>
      </c>
      <c r="J17" s="18" t="n">
        <v>475</v>
      </c>
      <c r="K17" s="18" t="n">
        <v>156</v>
      </c>
      <c r="L17" s="18" t="n">
        <v>184</v>
      </c>
      <c r="M17" s="18" t="n">
        <v>28</v>
      </c>
      <c r="N17" s="18" t="n">
        <v>1379</v>
      </c>
      <c r="O17" s="18" t="n">
        <v>239</v>
      </c>
      <c r="P17" s="75" t="n">
        <v>205</v>
      </c>
      <c r="Q17" s="56" t="n">
        <v>28</v>
      </c>
      <c r="R17" s="18" t="n">
        <v>1379</v>
      </c>
      <c r="S17" s="18" t="n">
        <v>239</v>
      </c>
      <c r="T17" s="18" t="n">
        <v>205</v>
      </c>
      <c r="U17" s="18" t="n">
        <v>62</v>
      </c>
      <c r="V17" s="18" t="n">
        <v>1454</v>
      </c>
      <c r="W17" s="18" t="n">
        <v>314</v>
      </c>
      <c r="X17" s="18" t="n">
        <v>280</v>
      </c>
      <c r="Y17" s="18" t="n">
        <v>28</v>
      </c>
      <c r="Z17" s="18" t="n">
        <v>1379</v>
      </c>
      <c r="AA17" s="18" t="n">
        <v>239</v>
      </c>
      <c r="AB17" s="49" t="n">
        <v>205</v>
      </c>
      <c r="AC17" s="56" t="n"/>
      <c r="AD17" s="18" t="n"/>
      <c r="AE17" s="18" t="n">
        <v>33</v>
      </c>
      <c r="AF17" s="18" t="n">
        <v>790</v>
      </c>
      <c r="AG17" s="18" t="n">
        <v>129</v>
      </c>
      <c r="AH17" s="18" t="n">
        <v>148</v>
      </c>
      <c r="AI17" s="18" t="n">
        <v>43</v>
      </c>
      <c r="AJ17" s="18" t="n">
        <v>875</v>
      </c>
      <c r="AK17" s="18" t="n">
        <v>191</v>
      </c>
      <c r="AL17" s="18" t="n">
        <v>237</v>
      </c>
      <c r="AM17" s="18" t="n">
        <v>43</v>
      </c>
      <c r="AN17" s="18" t="n">
        <v>875</v>
      </c>
      <c r="AO17" s="18" t="n">
        <v>191</v>
      </c>
      <c r="AP17" s="75" t="n">
        <v>237</v>
      </c>
      <c r="AQ17" s="56" t="n">
        <v>76</v>
      </c>
      <c r="AR17" s="18" t="n">
        <v>1379</v>
      </c>
      <c r="AS17" s="18" t="n">
        <v>282</v>
      </c>
      <c r="AT17" s="18" t="n">
        <v>205</v>
      </c>
      <c r="AU17" s="18" t="n">
        <v>108</v>
      </c>
      <c r="AV17" s="18" t="n">
        <v>1454</v>
      </c>
      <c r="AW17" s="18" t="n">
        <v>357</v>
      </c>
      <c r="AX17" s="18" t="n">
        <v>280</v>
      </c>
      <c r="AY17" s="18" t="n">
        <v>108</v>
      </c>
      <c r="AZ17" s="18" t="n">
        <v>1454</v>
      </c>
      <c r="BA17" s="18" t="n">
        <v>357</v>
      </c>
      <c r="BB17" s="75" t="n">
        <v>280</v>
      </c>
      <c r="BC17" s="56" t="n"/>
      <c r="BD17" s="18" t="n"/>
      <c r="BE17" s="18" t="n">
        <v>108</v>
      </c>
      <c r="BF17" s="18" t="n">
        <v>1454</v>
      </c>
      <c r="BG17" s="18" t="n">
        <v>357</v>
      </c>
      <c r="BH17" s="18" t="n">
        <v>280</v>
      </c>
      <c r="BI17" s="18" t="n">
        <v>108</v>
      </c>
      <c r="BJ17" s="18" t="n">
        <v>1454</v>
      </c>
      <c r="BK17" s="18" t="n">
        <v>357</v>
      </c>
      <c r="BL17" s="18" t="n">
        <v>280</v>
      </c>
      <c r="BM17" s="18" t="n">
        <v>108</v>
      </c>
      <c r="BN17" s="18" t="n">
        <v>1454</v>
      </c>
      <c r="BO17" s="18" t="n">
        <v>357</v>
      </c>
      <c r="BP17" s="49" t="n">
        <v>280</v>
      </c>
      <c r="BQ17" s="56" t="n">
        <v>21</v>
      </c>
      <c r="BR17" s="18" t="n">
        <v>860</v>
      </c>
      <c r="BS17" s="18" t="n">
        <v>186</v>
      </c>
      <c r="BT17" s="18" t="n">
        <v>148</v>
      </c>
      <c r="BU17" s="18" t="n">
        <v>28</v>
      </c>
      <c r="BV17" s="18" t="n">
        <v>937</v>
      </c>
      <c r="BW17" s="18" t="n">
        <v>250</v>
      </c>
      <c r="BX17" s="18" t="n">
        <v>237</v>
      </c>
      <c r="BY17" s="18" t="n">
        <v>28</v>
      </c>
      <c r="BZ17" s="18" t="n">
        <v>937</v>
      </c>
      <c r="CA17" s="18" t="n">
        <v>250</v>
      </c>
      <c r="CB17" s="49" t="n">
        <v>237</v>
      </c>
    </row>
    <row r="18">
      <c r="A18" s="4" t="inlineStr">
        <is>
          <t>V19.00.00.00_18.10.0006</t>
        </is>
      </c>
      <c r="B18" s="85" t="n">
        <v>43371</v>
      </c>
      <c r="C18" s="89" t="n"/>
      <c r="D18" s="13" t="n"/>
      <c r="E18" s="18" t="n">
        <v>14</v>
      </c>
      <c r="F18" s="18" t="n">
        <v>554</v>
      </c>
      <c r="G18" s="18" t="n">
        <v>127</v>
      </c>
      <c r="H18" s="18" t="n">
        <v>148</v>
      </c>
      <c r="I18" s="18" t="n">
        <v>30</v>
      </c>
      <c r="J18" s="18" t="n">
        <v>605</v>
      </c>
      <c r="K18" s="18" t="n">
        <v>190</v>
      </c>
      <c r="L18" s="18" t="n">
        <v>230</v>
      </c>
      <c r="M18" s="18" t="n">
        <v>19</v>
      </c>
      <c r="N18" s="18" t="n">
        <v>620</v>
      </c>
      <c r="O18" s="18" t="n">
        <v>124</v>
      </c>
      <c r="P18" s="75" t="n">
        <v>151</v>
      </c>
      <c r="Q18" s="56" t="n">
        <v>19</v>
      </c>
      <c r="R18" s="18" t="n">
        <v>620</v>
      </c>
      <c r="S18" s="18" t="n">
        <v>124</v>
      </c>
      <c r="T18" s="18" t="n">
        <v>151</v>
      </c>
      <c r="U18" s="18" t="n">
        <v>77</v>
      </c>
      <c r="V18" s="18" t="n">
        <v>656</v>
      </c>
      <c r="W18" s="18" t="n">
        <v>195</v>
      </c>
      <c r="X18" s="18" t="n">
        <v>234</v>
      </c>
      <c r="Y18" s="18" t="n">
        <v>19</v>
      </c>
      <c r="Z18" s="18" t="n">
        <v>620</v>
      </c>
      <c r="AA18" s="18" t="n">
        <v>124</v>
      </c>
      <c r="AB18" s="49" t="n">
        <v>151</v>
      </c>
      <c r="AC18" s="56" t="n"/>
      <c r="AD18" s="18" t="n"/>
      <c r="AE18" s="18" t="n">
        <v>34</v>
      </c>
      <c r="AF18" s="18" t="n">
        <v>745</v>
      </c>
      <c r="AG18" s="18" t="n">
        <v>161</v>
      </c>
      <c r="AH18" s="18" t="n">
        <v>181</v>
      </c>
      <c r="AI18" s="18" t="n">
        <v>44</v>
      </c>
      <c r="AJ18" s="18" t="n">
        <v>857</v>
      </c>
      <c r="AK18" s="18" t="n">
        <v>226</v>
      </c>
      <c r="AL18" s="18" t="n">
        <v>266</v>
      </c>
      <c r="AM18" s="18" t="n">
        <v>44</v>
      </c>
      <c r="AN18" s="18" t="n">
        <v>857</v>
      </c>
      <c r="AO18" s="18" t="n">
        <v>226</v>
      </c>
      <c r="AP18" s="75" t="n">
        <v>266</v>
      </c>
      <c r="AQ18" s="56" t="n">
        <v>100</v>
      </c>
      <c r="AR18" s="18" t="n">
        <v>620</v>
      </c>
      <c r="AS18" s="18" t="n">
        <v>216</v>
      </c>
      <c r="AT18" s="18" t="n">
        <v>265</v>
      </c>
      <c r="AU18" s="18" t="n">
        <v>138</v>
      </c>
      <c r="AV18" s="18" t="n">
        <v>698</v>
      </c>
      <c r="AW18" s="18" t="n">
        <v>288</v>
      </c>
      <c r="AX18" s="18" t="n">
        <v>342</v>
      </c>
      <c r="AY18" s="18" t="n">
        <v>138</v>
      </c>
      <c r="AZ18" s="18" t="n">
        <v>698</v>
      </c>
      <c r="BA18" s="18" t="n">
        <v>288</v>
      </c>
      <c r="BB18" s="75" t="n">
        <v>342</v>
      </c>
      <c r="BC18" s="56" t="n"/>
      <c r="BD18" s="18" t="n"/>
      <c r="BE18" s="18" t="n">
        <v>138</v>
      </c>
      <c r="BF18" s="18" t="n">
        <v>698</v>
      </c>
      <c r="BG18" s="18" t="n">
        <v>288</v>
      </c>
      <c r="BH18" s="18" t="n">
        <v>342</v>
      </c>
      <c r="BI18" s="18" t="n">
        <v>138</v>
      </c>
      <c r="BJ18" s="18" t="n">
        <v>698</v>
      </c>
      <c r="BK18" s="18" t="n">
        <v>288</v>
      </c>
      <c r="BL18" s="18" t="n">
        <v>342</v>
      </c>
      <c r="BM18" s="18" t="n">
        <v>138</v>
      </c>
      <c r="BN18" s="18" t="n">
        <v>698</v>
      </c>
      <c r="BO18" s="18" t="n">
        <v>288</v>
      </c>
      <c r="BP18" s="49" t="n">
        <v>342</v>
      </c>
      <c r="BQ18" s="56" t="n">
        <v>52</v>
      </c>
      <c r="BR18" s="18" t="n">
        <v>894</v>
      </c>
      <c r="BS18" s="18" t="n">
        <v>241</v>
      </c>
      <c r="BT18" s="18" t="n">
        <v>181</v>
      </c>
      <c r="BU18" s="18" t="n">
        <v>64</v>
      </c>
      <c r="BV18" s="18" t="n">
        <v>998</v>
      </c>
      <c r="BW18" s="18" t="n">
        <v>313</v>
      </c>
      <c r="BX18" s="18" t="n">
        <v>266</v>
      </c>
      <c r="BY18" s="18" t="n">
        <v>64</v>
      </c>
      <c r="BZ18" s="18" t="n">
        <v>998</v>
      </c>
      <c r="CA18" s="18" t="n">
        <v>313</v>
      </c>
      <c r="CB18" s="49" t="n">
        <v>266</v>
      </c>
    </row>
    <row r="19">
      <c r="A19" s="27" t="inlineStr">
        <is>
          <t>V19.00.00.00_18.10.00.14</t>
        </is>
      </c>
      <c r="B19" s="84" t="n">
        <v>43377</v>
      </c>
      <c r="C19" s="89" t="n"/>
      <c r="D19" s="13" t="n"/>
      <c r="E19" s="18" t="n">
        <v>11</v>
      </c>
      <c r="F19" s="18" t="n">
        <v>228</v>
      </c>
      <c r="G19" s="18" t="n">
        <v>31</v>
      </c>
      <c r="H19" s="18" t="n">
        <v>31</v>
      </c>
      <c r="I19" s="18" t="n">
        <v>17</v>
      </c>
      <c r="J19" s="18" t="n">
        <v>249</v>
      </c>
      <c r="K19" s="18" t="n">
        <v>87</v>
      </c>
      <c r="L19" s="18" t="n">
        <v>111</v>
      </c>
      <c r="M19" s="18" t="n">
        <v>17</v>
      </c>
      <c r="N19" s="18" t="n">
        <v>188</v>
      </c>
      <c r="O19" s="18" t="n">
        <v>41</v>
      </c>
      <c r="P19" s="75" t="n">
        <v>48</v>
      </c>
      <c r="Q19" s="56" t="n">
        <v>17</v>
      </c>
      <c r="R19" s="18" t="n">
        <v>188</v>
      </c>
      <c r="S19" s="18" t="n">
        <v>41</v>
      </c>
      <c r="T19" s="18" t="n">
        <v>48</v>
      </c>
      <c r="U19" s="18" t="n">
        <v>27</v>
      </c>
      <c r="V19" s="18" t="n">
        <v>223</v>
      </c>
      <c r="W19" s="18" t="n">
        <v>97</v>
      </c>
      <c r="X19" s="18" t="n">
        <v>120</v>
      </c>
      <c r="Y19" s="18" t="n">
        <v>17</v>
      </c>
      <c r="Z19" s="18" t="n">
        <v>188</v>
      </c>
      <c r="AA19" s="18" t="n">
        <v>41</v>
      </c>
      <c r="AB19" s="49" t="n">
        <v>48</v>
      </c>
      <c r="AC19" s="56" t="n"/>
      <c r="AD19" s="18" t="n"/>
      <c r="AE19" s="18" t="n">
        <v>12</v>
      </c>
      <c r="AF19" s="18" t="n">
        <v>897</v>
      </c>
      <c r="AG19" s="18" t="n">
        <v>59</v>
      </c>
      <c r="AH19" s="18" t="n">
        <v>62</v>
      </c>
      <c r="AI19" s="18" t="n">
        <v>23</v>
      </c>
      <c r="AJ19" s="18" t="n">
        <v>975</v>
      </c>
      <c r="AK19" s="18" t="n">
        <v>116</v>
      </c>
      <c r="AL19" s="18" t="n">
        <v>134</v>
      </c>
      <c r="AM19" s="18" t="n">
        <v>23</v>
      </c>
      <c r="AN19" s="18" t="n">
        <v>975</v>
      </c>
      <c r="AO19" s="18" t="n">
        <v>116</v>
      </c>
      <c r="AP19" s="75" t="n">
        <v>134</v>
      </c>
      <c r="AQ19" s="56" t="n">
        <v>75</v>
      </c>
      <c r="AR19" s="18" t="n">
        <v>459</v>
      </c>
      <c r="AS19" s="18" t="n">
        <v>128</v>
      </c>
      <c r="AT19" s="18" t="n">
        <v>133</v>
      </c>
      <c r="AU19" s="18" t="n">
        <v>93</v>
      </c>
      <c r="AV19" s="18" t="n">
        <v>552</v>
      </c>
      <c r="AW19" s="18" t="n">
        <v>182</v>
      </c>
      <c r="AX19" s="18" t="n">
        <v>203</v>
      </c>
      <c r="AY19" s="18" t="n">
        <v>93</v>
      </c>
      <c r="AZ19" s="18" t="n">
        <v>552</v>
      </c>
      <c r="BA19" s="18" t="n">
        <v>182</v>
      </c>
      <c r="BB19" s="75" t="n">
        <v>203</v>
      </c>
      <c r="BC19" s="56" t="n"/>
      <c r="BD19" s="18" t="n"/>
      <c r="BE19" s="18" t="n">
        <v>93</v>
      </c>
      <c r="BF19" s="18" t="n">
        <v>552</v>
      </c>
      <c r="BG19" s="18" t="n">
        <v>182</v>
      </c>
      <c r="BH19" s="18" t="n">
        <v>203</v>
      </c>
      <c r="BI19" s="18" t="n">
        <v>93</v>
      </c>
      <c r="BJ19" s="18" t="n">
        <v>552</v>
      </c>
      <c r="BK19" s="18" t="n">
        <v>182</v>
      </c>
      <c r="BL19" s="18" t="n">
        <v>203</v>
      </c>
      <c r="BM19" s="18" t="n">
        <v>93</v>
      </c>
      <c r="BN19" s="18" t="n">
        <v>552</v>
      </c>
      <c r="BO19" s="18" t="n">
        <v>182</v>
      </c>
      <c r="BP19" s="49" t="n">
        <v>203</v>
      </c>
      <c r="BQ19" s="56" t="n">
        <v>26</v>
      </c>
      <c r="BR19" s="18" t="n">
        <v>617</v>
      </c>
      <c r="BS19" s="18" t="n">
        <v>105</v>
      </c>
      <c r="BT19" s="18" t="n">
        <v>187</v>
      </c>
      <c r="BU19" s="18" t="n">
        <v>45</v>
      </c>
      <c r="BV19" s="18" t="n">
        <v>711</v>
      </c>
      <c r="BW19" s="18" t="n">
        <v>158</v>
      </c>
      <c r="BX19" s="18" t="n">
        <v>223</v>
      </c>
      <c r="BY19" s="18" t="n">
        <v>45</v>
      </c>
      <c r="BZ19" s="18" t="n">
        <v>711</v>
      </c>
      <c r="CA19" s="18" t="n">
        <v>158</v>
      </c>
      <c r="CB19" s="49" t="n">
        <v>223</v>
      </c>
    </row>
    <row r="20">
      <c r="A20" s="4" t="inlineStr">
        <is>
          <t>V19.00.00.00_18.10.00.14</t>
        </is>
      </c>
      <c r="B20" s="84" t="n">
        <v>43382</v>
      </c>
      <c r="C20" s="89" t="n"/>
      <c r="D20" s="13" t="n"/>
      <c r="E20" s="18" t="n">
        <v>13</v>
      </c>
      <c r="F20" s="18" t="n">
        <v>197</v>
      </c>
      <c r="G20" s="18" t="n">
        <v>33</v>
      </c>
      <c r="H20" s="18" t="n">
        <v>33</v>
      </c>
      <c r="I20" s="18" t="n">
        <v>18</v>
      </c>
      <c r="J20" s="18" t="n">
        <v>279</v>
      </c>
      <c r="K20" s="18" t="n">
        <v>89</v>
      </c>
      <c r="L20" s="18" t="n">
        <v>112</v>
      </c>
      <c r="M20" s="18" t="n">
        <v>17</v>
      </c>
      <c r="N20" s="18" t="n">
        <v>168</v>
      </c>
      <c r="O20" s="18" t="n">
        <v>43</v>
      </c>
      <c r="P20" s="75" t="n">
        <v>50</v>
      </c>
      <c r="Q20" s="56" t="n">
        <v>17</v>
      </c>
      <c r="R20" s="18" t="n">
        <v>168</v>
      </c>
      <c r="S20" s="18" t="n">
        <v>43</v>
      </c>
      <c r="T20" s="18" t="n">
        <v>50</v>
      </c>
      <c r="U20" s="18" t="n">
        <v>27</v>
      </c>
      <c r="V20" s="18" t="n">
        <v>269</v>
      </c>
      <c r="W20" s="18" t="n">
        <v>100</v>
      </c>
      <c r="X20" s="18" t="n">
        <v>124</v>
      </c>
      <c r="Y20" s="18" t="n">
        <v>17</v>
      </c>
      <c r="Z20" s="18" t="n">
        <v>168</v>
      </c>
      <c r="AA20" s="18" t="n">
        <v>43</v>
      </c>
      <c r="AB20" s="49" t="n">
        <v>50</v>
      </c>
      <c r="AC20" s="56" t="n"/>
      <c r="AD20" s="18" t="n"/>
      <c r="AE20" s="18" t="n">
        <v>13</v>
      </c>
      <c r="AF20" s="18" t="n">
        <v>498</v>
      </c>
      <c r="AG20" s="18" t="n">
        <v>57</v>
      </c>
      <c r="AH20" s="18" t="n">
        <v>65</v>
      </c>
      <c r="AI20" s="18" t="n">
        <v>19</v>
      </c>
      <c r="AJ20" s="18" t="n">
        <v>563</v>
      </c>
      <c r="AK20" s="18" t="n">
        <v>112</v>
      </c>
      <c r="AL20" s="18" t="n">
        <v>132</v>
      </c>
      <c r="AM20" s="18" t="n">
        <v>19</v>
      </c>
      <c r="AN20" s="18" t="n">
        <v>563</v>
      </c>
      <c r="AO20" s="18" t="n">
        <v>112</v>
      </c>
      <c r="AP20" s="75" t="n">
        <v>132</v>
      </c>
      <c r="AQ20" s="56" t="n">
        <v>78</v>
      </c>
      <c r="AR20" s="18" t="n">
        <v>385</v>
      </c>
      <c r="AS20" s="18" t="n">
        <v>125</v>
      </c>
      <c r="AT20" s="18" t="n">
        <v>135</v>
      </c>
      <c r="AU20" s="18" t="n">
        <v>98</v>
      </c>
      <c r="AV20" s="18" t="n">
        <v>422</v>
      </c>
      <c r="AW20" s="18" t="n">
        <v>182</v>
      </c>
      <c r="AX20" s="18" t="n">
        <v>213</v>
      </c>
      <c r="AY20" s="18" t="n">
        <v>98</v>
      </c>
      <c r="AZ20" s="18" t="n">
        <v>422</v>
      </c>
      <c r="BA20" s="18" t="n">
        <v>182</v>
      </c>
      <c r="BB20" s="75" t="n">
        <v>213</v>
      </c>
      <c r="BC20" s="56" t="n"/>
      <c r="BD20" s="18" t="n"/>
      <c r="BE20" s="18" t="n">
        <v>98</v>
      </c>
      <c r="BF20" s="18" t="n">
        <v>422</v>
      </c>
      <c r="BG20" s="18" t="n">
        <v>182</v>
      </c>
      <c r="BH20" s="18" t="n">
        <v>213</v>
      </c>
      <c r="BI20" s="18" t="n">
        <v>98</v>
      </c>
      <c r="BJ20" s="18" t="n">
        <v>422</v>
      </c>
      <c r="BK20" s="18" t="n">
        <v>182</v>
      </c>
      <c r="BL20" s="18" t="n">
        <v>213</v>
      </c>
      <c r="BM20" s="18" t="n">
        <v>98</v>
      </c>
      <c r="BN20" s="18" t="n">
        <v>422</v>
      </c>
      <c r="BO20" s="18" t="n">
        <v>182</v>
      </c>
      <c r="BP20" s="49" t="n">
        <v>213</v>
      </c>
      <c r="BQ20" s="56" t="n">
        <v>12</v>
      </c>
      <c r="BR20" s="18" t="n">
        <v>440</v>
      </c>
      <c r="BS20" s="18" t="n">
        <v>80</v>
      </c>
      <c r="BT20" s="18" t="n">
        <v>78</v>
      </c>
      <c r="BU20" s="18" t="n">
        <v>24</v>
      </c>
      <c r="BV20" s="18" t="n">
        <v>528</v>
      </c>
      <c r="BW20" s="18" t="n">
        <v>134</v>
      </c>
      <c r="BX20" s="18" t="n">
        <v>151</v>
      </c>
      <c r="BY20" s="18" t="n">
        <v>24</v>
      </c>
      <c r="BZ20" s="18" t="n">
        <v>528</v>
      </c>
      <c r="CA20" s="18" t="n">
        <v>134</v>
      </c>
      <c r="CB20" s="49" t="n">
        <v>151</v>
      </c>
    </row>
    <row r="21">
      <c r="A21" s="4" t="inlineStr">
        <is>
          <t>V19.00.00.00_18.10.00.21</t>
        </is>
      </c>
      <c r="B21" s="84" t="n">
        <v>43391</v>
      </c>
      <c r="C21" s="89" t="n"/>
      <c r="D21" s="13" t="n"/>
      <c r="E21" s="18" t="n">
        <v>11</v>
      </c>
      <c r="F21" s="18" t="n">
        <v>117</v>
      </c>
      <c r="G21" s="18" t="n">
        <v>25</v>
      </c>
      <c r="H21" s="18" t="n">
        <v>28</v>
      </c>
      <c r="I21" s="18" t="n">
        <v>18</v>
      </c>
      <c r="J21" s="18" t="n">
        <v>194</v>
      </c>
      <c r="K21" s="18" t="n">
        <v>79</v>
      </c>
      <c r="L21" s="18" t="n">
        <v>105</v>
      </c>
      <c r="M21" s="18" t="n">
        <v>15</v>
      </c>
      <c r="N21" s="18" t="n">
        <v>90</v>
      </c>
      <c r="O21" s="18" t="n">
        <v>39</v>
      </c>
      <c r="P21" s="75" t="n">
        <v>46</v>
      </c>
      <c r="Q21" s="56" t="n">
        <v>15</v>
      </c>
      <c r="R21" s="18" t="n">
        <v>90</v>
      </c>
      <c r="S21" s="18" t="n">
        <v>39</v>
      </c>
      <c r="T21" s="18" t="n">
        <v>46</v>
      </c>
      <c r="U21" s="18" t="n">
        <v>21</v>
      </c>
      <c r="V21" s="18" t="n">
        <v>172</v>
      </c>
      <c r="W21" s="18" t="n">
        <v>93</v>
      </c>
      <c r="X21" s="18" t="n">
        <v>122</v>
      </c>
      <c r="Y21" s="18" t="n">
        <v>15</v>
      </c>
      <c r="Z21" s="18" t="n">
        <v>90</v>
      </c>
      <c r="AA21" s="18" t="n">
        <v>39</v>
      </c>
      <c r="AB21" s="49" t="n">
        <v>46</v>
      </c>
      <c r="AC21" s="56" t="n"/>
      <c r="AD21" s="18" t="n"/>
      <c r="AE21" s="18" t="n">
        <v>11</v>
      </c>
      <c r="AF21" s="18" t="n">
        <v>104</v>
      </c>
      <c r="AG21" s="18" t="n">
        <v>29</v>
      </c>
      <c r="AH21" s="18" t="n">
        <v>30</v>
      </c>
      <c r="AI21" s="18" t="n">
        <v>18</v>
      </c>
      <c r="AJ21" s="18" t="n">
        <v>196</v>
      </c>
      <c r="AK21" s="18" t="n">
        <v>83</v>
      </c>
      <c r="AL21" s="18" t="n">
        <v>110</v>
      </c>
      <c r="AM21" s="18" t="n">
        <v>18</v>
      </c>
      <c r="AN21" s="18" t="n">
        <v>196</v>
      </c>
      <c r="AO21" s="18" t="n">
        <v>83</v>
      </c>
      <c r="AP21" s="75" t="n">
        <v>110</v>
      </c>
      <c r="AQ21" s="56" t="n">
        <v>77</v>
      </c>
      <c r="AR21" s="18" t="n">
        <v>308</v>
      </c>
      <c r="AS21" s="18" t="n">
        <v>105</v>
      </c>
      <c r="AT21" s="18" t="n">
        <v>109</v>
      </c>
      <c r="AU21" s="18" t="n">
        <v>93</v>
      </c>
      <c r="AV21" s="18" t="n">
        <v>369</v>
      </c>
      <c r="AW21" s="18" t="n">
        <v>160</v>
      </c>
      <c r="AX21" s="18" t="n">
        <v>185</v>
      </c>
      <c r="AY21" s="18" t="n">
        <v>93</v>
      </c>
      <c r="AZ21" s="18" t="n">
        <v>369</v>
      </c>
      <c r="BA21" s="18" t="n">
        <v>160</v>
      </c>
      <c r="BB21" s="75" t="n">
        <v>185</v>
      </c>
      <c r="BC21" s="56" t="n"/>
      <c r="BD21" s="18" t="n"/>
      <c r="BE21" s="18" t="n">
        <v>93</v>
      </c>
      <c r="BF21" s="18" t="n">
        <v>369</v>
      </c>
      <c r="BG21" s="18" t="n">
        <v>160</v>
      </c>
      <c r="BH21" s="18" t="n">
        <v>185</v>
      </c>
      <c r="BI21" s="18" t="n">
        <v>93</v>
      </c>
      <c r="BJ21" s="18" t="n">
        <v>369</v>
      </c>
      <c r="BK21" s="18" t="n">
        <v>160</v>
      </c>
      <c r="BL21" s="18" t="n">
        <v>185</v>
      </c>
      <c r="BM21" s="18" t="n">
        <v>93</v>
      </c>
      <c r="BN21" s="18" t="n">
        <v>369</v>
      </c>
      <c r="BO21" s="18" t="n">
        <v>160</v>
      </c>
      <c r="BP21" s="49" t="n">
        <v>185</v>
      </c>
      <c r="BQ21" s="56" t="n">
        <v>13</v>
      </c>
      <c r="BR21" s="18" t="n">
        <v>135</v>
      </c>
      <c r="BS21" s="18" t="n">
        <v>42</v>
      </c>
      <c r="BT21" s="18" t="n">
        <v>70</v>
      </c>
      <c r="BU21" s="18" t="n">
        <v>22</v>
      </c>
      <c r="BV21" s="18" t="n">
        <v>232</v>
      </c>
      <c r="BW21" s="18" t="n">
        <v>96</v>
      </c>
      <c r="BX21" s="18" t="n">
        <v>124</v>
      </c>
      <c r="BY21" s="18" t="n">
        <v>22</v>
      </c>
      <c r="BZ21" s="18" t="n">
        <v>232</v>
      </c>
      <c r="CA21" s="18" t="n">
        <v>96</v>
      </c>
      <c r="CB21" s="49" t="n">
        <v>124</v>
      </c>
    </row>
    <row r="22">
      <c r="A22" s="4" t="inlineStr">
        <is>
          <t>V19.00.00.00_18.11.00.09</t>
        </is>
      </c>
      <c r="B22" s="84" t="n">
        <v>43406</v>
      </c>
      <c r="C22" s="89" t="n"/>
      <c r="D22" s="13" t="n"/>
      <c r="E22" s="18" t="n">
        <v>10</v>
      </c>
      <c r="F22" s="18" t="n">
        <v>385</v>
      </c>
      <c r="G22" s="18" t="n">
        <v>37.7596618357487</v>
      </c>
      <c r="H22" s="18" t="n">
        <v>47</v>
      </c>
      <c r="I22" s="18" t="n">
        <v>17</v>
      </c>
      <c r="J22" s="18" t="n">
        <v>469</v>
      </c>
      <c r="K22" s="18" t="n">
        <v>93.98309178743961</v>
      </c>
      <c r="L22" s="18" t="n">
        <v>120</v>
      </c>
      <c r="M22" s="18" t="n">
        <v>14</v>
      </c>
      <c r="N22" s="18" t="n">
        <v>358</v>
      </c>
      <c r="O22" s="18" t="n">
        <v>48.8502415458937</v>
      </c>
      <c r="P22" s="75" t="n">
        <v>58</v>
      </c>
      <c r="Q22" s="56" t="n">
        <v>14</v>
      </c>
      <c r="R22" s="18" t="n">
        <v>358</v>
      </c>
      <c r="S22" s="18" t="n">
        <v>48.8502415458937</v>
      </c>
      <c r="T22" s="18" t="n">
        <v>58</v>
      </c>
      <c r="U22" s="18" t="n">
        <v>46</v>
      </c>
      <c r="V22" s="18" t="n">
        <v>421</v>
      </c>
      <c r="W22" s="18" t="n">
        <v>118.826086956521</v>
      </c>
      <c r="X22" s="18" t="n">
        <v>140</v>
      </c>
      <c r="Y22" s="18" t="n">
        <v>14</v>
      </c>
      <c r="Z22" s="18" t="n">
        <v>358</v>
      </c>
      <c r="AA22" s="18" t="n">
        <v>48.8502415458937</v>
      </c>
      <c r="AB22" s="49" t="n">
        <v>58</v>
      </c>
      <c r="AC22" s="56" t="n"/>
      <c r="AD22" s="18" t="n"/>
      <c r="AE22" s="18" t="n">
        <v>15</v>
      </c>
      <c r="AF22" s="18" t="n">
        <v>468</v>
      </c>
      <c r="AG22" s="18" t="n">
        <v>78.0575342465753</v>
      </c>
      <c r="AH22" s="18" t="n">
        <v>95</v>
      </c>
      <c r="AI22" s="18" t="n">
        <v>24</v>
      </c>
      <c r="AJ22" s="18" t="n">
        <v>525</v>
      </c>
      <c r="AK22" s="18" t="n">
        <v>133.856164383561</v>
      </c>
      <c r="AL22" s="18" t="n">
        <v>163</v>
      </c>
      <c r="AM22" s="18" t="n">
        <v>24</v>
      </c>
      <c r="AN22" s="18" t="n">
        <v>525</v>
      </c>
      <c r="AO22" s="18" t="n">
        <v>133.856164383561</v>
      </c>
      <c r="AP22" s="75" t="n">
        <v>163</v>
      </c>
      <c r="AQ22" s="56" t="n">
        <v>75</v>
      </c>
      <c r="AR22" s="18" t="n">
        <v>408</v>
      </c>
      <c r="AS22" s="18" t="n">
        <v>152.142465753424</v>
      </c>
      <c r="AT22" s="18" t="n">
        <v>180</v>
      </c>
      <c r="AU22" s="18" t="n">
        <v>106</v>
      </c>
      <c r="AV22" s="18" t="n">
        <v>514</v>
      </c>
      <c r="AW22" s="18" t="n">
        <v>222.453424657534</v>
      </c>
      <c r="AX22" s="18" t="n">
        <v>263</v>
      </c>
      <c r="AY22" s="18" t="n">
        <v>106</v>
      </c>
      <c r="AZ22" s="18" t="n">
        <v>514</v>
      </c>
      <c r="BA22" s="18" t="n">
        <v>222.453424657534</v>
      </c>
      <c r="BB22" s="75" t="n">
        <v>263</v>
      </c>
      <c r="BC22" s="56" t="n"/>
      <c r="BD22" s="18" t="n"/>
      <c r="BE22" s="18" t="n">
        <v>106</v>
      </c>
      <c r="BF22" s="18" t="n">
        <v>514</v>
      </c>
      <c r="BG22" s="18" t="n">
        <v>222.453424657534</v>
      </c>
      <c r="BH22" s="18" t="n">
        <v>263</v>
      </c>
      <c r="BI22" s="18" t="n">
        <v>106</v>
      </c>
      <c r="BJ22" s="18" t="n">
        <v>514</v>
      </c>
      <c r="BK22" s="18" t="n">
        <v>222.453424657534</v>
      </c>
      <c r="BL22" s="18" t="n">
        <v>263</v>
      </c>
      <c r="BM22" s="18" t="n">
        <v>106</v>
      </c>
      <c r="BN22" s="18" t="n">
        <v>514</v>
      </c>
      <c r="BO22" s="18" t="n">
        <v>222.453424657534</v>
      </c>
      <c r="BP22" s="49" t="n">
        <v>263</v>
      </c>
      <c r="BQ22" s="56" t="n">
        <v>19</v>
      </c>
      <c r="BR22" s="18" t="n">
        <v>531</v>
      </c>
      <c r="BS22" s="18" t="n">
        <v>106.57705479452</v>
      </c>
      <c r="BT22" s="18" t="n">
        <v>110</v>
      </c>
      <c r="BU22" s="18" t="n">
        <v>31</v>
      </c>
      <c r="BV22" s="18" t="n">
        <v>621</v>
      </c>
      <c r="BW22" s="18" t="n">
        <v>166.568493150684</v>
      </c>
      <c r="BX22" s="18" t="n">
        <v>183</v>
      </c>
      <c r="BY22" s="18" t="n">
        <v>31</v>
      </c>
      <c r="BZ22" s="18" t="n">
        <v>621</v>
      </c>
      <c r="CA22" s="18" t="n">
        <v>166.568493150684</v>
      </c>
      <c r="CB22" s="49" t="n">
        <v>183</v>
      </c>
    </row>
    <row r="23">
      <c r="A23" s="4" t="inlineStr">
        <is>
          <t xml:space="preserve">V19.00.00.00_18.11.00.20 </t>
        </is>
      </c>
      <c r="B23" s="84" t="n">
        <v>43425</v>
      </c>
      <c r="C23" s="89" t="n"/>
      <c r="D23" s="13" t="n"/>
      <c r="E23" s="18" t="n">
        <v>11</v>
      </c>
      <c r="F23" s="18" t="n">
        <v>238</v>
      </c>
      <c r="G23" s="18" t="n">
        <v>30.2556480380499</v>
      </c>
      <c r="H23" s="18" t="n">
        <v>31</v>
      </c>
      <c r="I23" s="18" t="n">
        <v>16</v>
      </c>
      <c r="J23" s="18" t="n">
        <v>298</v>
      </c>
      <c r="K23" s="18" t="n">
        <v>85.9155766944114</v>
      </c>
      <c r="L23" s="18" t="n">
        <v>111</v>
      </c>
      <c r="M23" s="18" t="n">
        <v>18</v>
      </c>
      <c r="N23" s="18" t="n">
        <v>215</v>
      </c>
      <c r="O23" s="18" t="n">
        <v>39.9381688466111</v>
      </c>
      <c r="P23" s="75" t="n">
        <v>46</v>
      </c>
      <c r="Q23" s="56" t="n">
        <v>18</v>
      </c>
      <c r="R23" s="18" t="n">
        <v>215</v>
      </c>
      <c r="S23" s="18" t="n">
        <v>39.9381688466111</v>
      </c>
      <c r="T23" s="18" t="n">
        <v>46</v>
      </c>
      <c r="U23" s="18" t="n">
        <v>31</v>
      </c>
      <c r="V23" s="18" t="n">
        <v>312</v>
      </c>
      <c r="W23" s="18" t="n">
        <v>110.925089179548</v>
      </c>
      <c r="X23" s="18" t="n">
        <v>140</v>
      </c>
      <c r="Y23" s="18" t="n">
        <v>18</v>
      </c>
      <c r="Z23" s="18" t="n">
        <v>215</v>
      </c>
      <c r="AA23" s="18" t="n">
        <v>39.9381688466111</v>
      </c>
      <c r="AB23" s="49" t="n">
        <v>46</v>
      </c>
      <c r="AC23" s="56" t="n"/>
      <c r="AD23" s="18" t="n"/>
      <c r="AE23" s="18" t="n">
        <v>10</v>
      </c>
      <c r="AF23" s="18" t="n">
        <v>436</v>
      </c>
      <c r="AG23" s="18" t="n">
        <v>69.850605652759</v>
      </c>
      <c r="AH23" s="18" t="n">
        <v>89</v>
      </c>
      <c r="AI23" s="18" t="n">
        <v>17</v>
      </c>
      <c r="AJ23" s="18" t="n">
        <v>512</v>
      </c>
      <c r="AK23" s="18" t="n">
        <v>125.870794078061</v>
      </c>
      <c r="AL23" s="18" t="n">
        <v>151</v>
      </c>
      <c r="AM23" s="18" t="n">
        <v>17</v>
      </c>
      <c r="AN23" s="18" t="n">
        <v>512</v>
      </c>
      <c r="AO23" s="18" t="n">
        <v>125.870794078061</v>
      </c>
      <c r="AP23" s="75" t="n">
        <v>151</v>
      </c>
      <c r="AQ23" s="56" t="n">
        <v>79</v>
      </c>
      <c r="AR23" s="18" t="n">
        <v>446</v>
      </c>
      <c r="AS23" s="18" t="n">
        <v>138.711978465679</v>
      </c>
      <c r="AT23" s="18" t="n">
        <v>160</v>
      </c>
      <c r="AU23" s="18" t="n">
        <v>92</v>
      </c>
      <c r="AV23" s="18" t="n">
        <v>530</v>
      </c>
      <c r="AW23" s="18" t="n">
        <v>209.049798115746</v>
      </c>
      <c r="AX23" s="18" t="n">
        <v>233</v>
      </c>
      <c r="AY23" s="18" t="n">
        <v>92</v>
      </c>
      <c r="AZ23" s="18" t="n">
        <v>530</v>
      </c>
      <c r="BA23" s="18" t="n">
        <v>209.049798115746</v>
      </c>
      <c r="BB23" s="75" t="n">
        <v>233</v>
      </c>
      <c r="BC23" s="56" t="n"/>
      <c r="BD23" s="18" t="n"/>
      <c r="BE23" s="18" t="n">
        <v>92</v>
      </c>
      <c r="BF23" s="18" t="n">
        <v>530</v>
      </c>
      <c r="BG23" s="18" t="n">
        <v>209.049798115746</v>
      </c>
      <c r="BH23" s="18" t="n">
        <v>233</v>
      </c>
      <c r="BI23" s="18" t="n">
        <v>92</v>
      </c>
      <c r="BJ23" s="18" t="n">
        <v>530</v>
      </c>
      <c r="BK23" s="18" t="n">
        <v>209.049798115746</v>
      </c>
      <c r="BL23" s="18" t="n">
        <v>233</v>
      </c>
      <c r="BM23" s="18" t="n">
        <v>92</v>
      </c>
      <c r="BN23" s="18" t="n">
        <v>530</v>
      </c>
      <c r="BO23" s="18" t="n">
        <v>209.049798115746</v>
      </c>
      <c r="BP23" s="49" t="n">
        <v>233</v>
      </c>
      <c r="BQ23" s="56" t="n">
        <v>16</v>
      </c>
      <c r="BR23" s="18" t="n">
        <v>565</v>
      </c>
      <c r="BS23" s="18" t="n">
        <v>104.821799307958</v>
      </c>
      <c r="BT23" s="18" t="n">
        <v>106</v>
      </c>
      <c r="BU23" s="18" t="n">
        <v>23</v>
      </c>
      <c r="BV23" s="18" t="n">
        <v>677</v>
      </c>
      <c r="BW23" s="18" t="n">
        <v>160.69723183391</v>
      </c>
      <c r="BX23" s="18" t="n">
        <v>176</v>
      </c>
      <c r="BY23" s="18" t="n">
        <v>23</v>
      </c>
      <c r="BZ23" s="18" t="n">
        <v>677</v>
      </c>
      <c r="CA23" s="18" t="n">
        <v>160.69723183391</v>
      </c>
      <c r="CB23" s="49" t="n">
        <v>176</v>
      </c>
    </row>
    <row r="24">
      <c r="A24" s="4" t="inlineStr">
        <is>
          <t>V19.00.00.00_18.12.00.30</t>
        </is>
      </c>
      <c r="B24" s="84" t="n">
        <v>43448</v>
      </c>
      <c r="C24" s="89" t="n"/>
      <c r="D24" s="13" t="n"/>
      <c r="E24" s="18" t="n">
        <v>10</v>
      </c>
      <c r="F24" s="18" t="n">
        <v>298</v>
      </c>
      <c r="G24" s="18" t="n">
        <v>27.3293838862559</v>
      </c>
      <c r="H24" s="18" t="n">
        <v>28</v>
      </c>
      <c r="I24" s="18" t="n">
        <v>16</v>
      </c>
      <c r="J24" s="18" t="n">
        <v>332</v>
      </c>
      <c r="K24" s="18" t="n">
        <v>82.76540284360181</v>
      </c>
      <c r="L24" s="18" t="n">
        <v>108</v>
      </c>
      <c r="M24" s="18" t="n">
        <v>13</v>
      </c>
      <c r="N24" s="18" t="n">
        <v>292</v>
      </c>
      <c r="O24" s="18" t="n">
        <v>38.888625592417</v>
      </c>
      <c r="P24" s="75" t="n">
        <v>46</v>
      </c>
      <c r="Q24" s="56" t="n">
        <v>13</v>
      </c>
      <c r="R24" s="18" t="n">
        <v>292</v>
      </c>
      <c r="S24" s="18" t="n">
        <v>38.888625592417</v>
      </c>
      <c r="T24" s="18" t="n">
        <v>46</v>
      </c>
      <c r="U24" s="18" t="n">
        <v>31</v>
      </c>
      <c r="V24" s="18" t="n">
        <v>359</v>
      </c>
      <c r="W24" s="18" t="n">
        <v>108.468009478672</v>
      </c>
      <c r="X24" s="18" t="n">
        <v>140</v>
      </c>
      <c r="Y24" s="18" t="n">
        <v>13</v>
      </c>
      <c r="Z24" s="18" t="n">
        <v>292</v>
      </c>
      <c r="AA24" s="18" t="n">
        <v>38.888625592417</v>
      </c>
      <c r="AB24" s="49" t="n">
        <v>46</v>
      </c>
      <c r="AC24" s="56" t="n"/>
      <c r="AD24" s="18" t="n"/>
      <c r="AE24" s="18" t="n">
        <v>11</v>
      </c>
      <c r="AF24" s="18" t="n">
        <v>410</v>
      </c>
      <c r="AG24" s="18" t="n">
        <v>54.6452879581151</v>
      </c>
      <c r="AH24" s="18" t="n">
        <v>60</v>
      </c>
      <c r="AI24" s="18" t="n">
        <v>19</v>
      </c>
      <c r="AJ24" s="18" t="n">
        <v>469</v>
      </c>
      <c r="AK24" s="18" t="n">
        <v>112.689790575916</v>
      </c>
      <c r="AL24" s="18" t="n">
        <v>134</v>
      </c>
      <c r="AM24" s="18" t="n">
        <v>19</v>
      </c>
      <c r="AN24" s="18" t="n">
        <v>469</v>
      </c>
      <c r="AO24" s="18" t="n">
        <v>112.689790575916</v>
      </c>
      <c r="AP24" s="75" t="n">
        <v>134</v>
      </c>
      <c r="AQ24" s="56" t="n">
        <v>75</v>
      </c>
      <c r="AR24" s="18" t="n">
        <v>340</v>
      </c>
      <c r="AS24" s="18" t="n">
        <v>122.116492146596</v>
      </c>
      <c r="AT24" s="18" t="n">
        <v>126</v>
      </c>
      <c r="AU24" s="18" t="n">
        <v>92</v>
      </c>
      <c r="AV24" s="18" t="n">
        <v>436</v>
      </c>
      <c r="AW24" s="18" t="n">
        <v>191.80890052356</v>
      </c>
      <c r="AX24" s="18" t="n">
        <v>217</v>
      </c>
      <c r="AY24" s="18" t="n">
        <v>92</v>
      </c>
      <c r="AZ24" s="18" t="n">
        <v>436</v>
      </c>
      <c r="BA24" s="18" t="n">
        <v>191.80890052356</v>
      </c>
      <c r="BB24" s="75" t="n">
        <v>217</v>
      </c>
      <c r="BC24" s="56" t="n"/>
      <c r="BD24" s="18" t="n"/>
      <c r="BE24" s="18" t="n">
        <v>92</v>
      </c>
      <c r="BF24" s="18" t="n">
        <v>436</v>
      </c>
      <c r="BG24" s="18" t="n">
        <v>191.80890052356</v>
      </c>
      <c r="BH24" s="18" t="n">
        <v>217</v>
      </c>
      <c r="BI24" s="18" t="n">
        <v>92</v>
      </c>
      <c r="BJ24" s="18" t="n">
        <v>436</v>
      </c>
      <c r="BK24" s="18" t="n">
        <v>191.80890052356</v>
      </c>
      <c r="BL24" s="18" t="n">
        <v>217</v>
      </c>
      <c r="BM24" s="18" t="n">
        <v>92</v>
      </c>
      <c r="BN24" s="18" t="n">
        <v>436</v>
      </c>
      <c r="BO24" s="18" t="n">
        <v>191.80890052356</v>
      </c>
      <c r="BP24" s="49" t="n">
        <v>217</v>
      </c>
      <c r="BQ24" s="56" t="n">
        <v>11</v>
      </c>
      <c r="BR24" s="18" t="n">
        <v>483</v>
      </c>
      <c r="BS24" s="18" t="n">
        <v>84.58151260504199</v>
      </c>
      <c r="BT24" s="18" t="n">
        <v>88</v>
      </c>
      <c r="BU24" s="18" t="n">
        <v>22</v>
      </c>
      <c r="BV24" s="18" t="n">
        <v>583</v>
      </c>
      <c r="BW24" s="18" t="n">
        <v>140.423529411764</v>
      </c>
      <c r="BX24" s="18" t="n">
        <v>161</v>
      </c>
      <c r="BY24" s="18" t="n">
        <v>22</v>
      </c>
      <c r="BZ24" s="18" t="n">
        <v>583</v>
      </c>
      <c r="CA24" s="18" t="n">
        <v>140.423529411764</v>
      </c>
      <c r="CB24" s="49" t="n">
        <v>161</v>
      </c>
    </row>
    <row r="25">
      <c r="A25" s="6" t="inlineStr">
        <is>
          <t>V19.00.00.00_19.01.00.12</t>
        </is>
      </c>
      <c r="B25" s="84" t="n">
        <v>43473</v>
      </c>
      <c r="C25" s="89" t="n"/>
      <c r="D25" s="13" t="n"/>
      <c r="E25" s="18" t="n">
        <v>14</v>
      </c>
      <c r="F25" s="18" t="n">
        <v>229</v>
      </c>
      <c r="G25" s="18" t="n">
        <v>35.03125</v>
      </c>
      <c r="H25" s="18" t="n">
        <v>37</v>
      </c>
      <c r="I25" s="18" t="n">
        <v>15</v>
      </c>
      <c r="J25" s="18" t="n">
        <v>262</v>
      </c>
      <c r="K25" s="18" t="n">
        <v>89.72355769230769</v>
      </c>
      <c r="L25" s="18" t="n">
        <v>117</v>
      </c>
      <c r="M25" s="18" t="n">
        <v>18</v>
      </c>
      <c r="N25" s="18" t="n">
        <v>216</v>
      </c>
      <c r="O25" s="18" t="n">
        <v>46.3365384615384</v>
      </c>
      <c r="P25" s="75" t="n">
        <v>53</v>
      </c>
      <c r="Q25" s="56" t="n">
        <v>18</v>
      </c>
      <c r="R25" s="18" t="n">
        <v>216</v>
      </c>
      <c r="S25" s="18" t="n">
        <v>46.3365384615384</v>
      </c>
      <c r="T25" s="18" t="n">
        <v>53</v>
      </c>
      <c r="U25" s="18" t="n">
        <v>46</v>
      </c>
      <c r="V25" s="18" t="n">
        <v>296</v>
      </c>
      <c r="W25" s="18" t="n">
        <v>116.109375</v>
      </c>
      <c r="X25" s="18" t="n">
        <v>140</v>
      </c>
      <c r="Y25" s="18" t="n">
        <v>18</v>
      </c>
      <c r="Z25" s="18" t="n">
        <v>216</v>
      </c>
      <c r="AA25" s="18" t="n">
        <v>46.3365384615384</v>
      </c>
      <c r="AB25" s="49" t="n">
        <v>53</v>
      </c>
      <c r="AC25" s="56" t="n"/>
      <c r="AD25" s="18" t="n"/>
      <c r="AE25" s="18" t="n">
        <v>14</v>
      </c>
      <c r="AF25" s="18" t="n">
        <v>609</v>
      </c>
      <c r="AG25" s="18" t="n">
        <v>70.4180107526881</v>
      </c>
      <c r="AH25" s="18" t="n">
        <v>86</v>
      </c>
      <c r="AI25" s="18" t="n">
        <v>22</v>
      </c>
      <c r="AJ25" s="18" t="n">
        <v>685</v>
      </c>
      <c r="AK25" s="18" t="n">
        <v>125.322580645161</v>
      </c>
      <c r="AL25" s="18" t="n">
        <v>146</v>
      </c>
      <c r="AM25" s="18" t="n">
        <v>22</v>
      </c>
      <c r="AN25" s="18" t="n">
        <v>685</v>
      </c>
      <c r="AO25" s="18" t="n">
        <v>125.322580645161</v>
      </c>
      <c r="AP25" s="75" t="n">
        <v>146</v>
      </c>
      <c r="AQ25" s="56" t="n">
        <v>82</v>
      </c>
      <c r="AR25" s="18" t="n">
        <v>401</v>
      </c>
      <c r="AS25" s="18" t="n">
        <v>136.83064516129</v>
      </c>
      <c r="AT25" s="18" t="n">
        <v>151</v>
      </c>
      <c r="AU25" s="18" t="n">
        <v>107</v>
      </c>
      <c r="AV25" s="18" t="n">
        <v>514</v>
      </c>
      <c r="AW25" s="18" t="n">
        <v>208.424731182795</v>
      </c>
      <c r="AX25" s="18" t="n">
        <v>233</v>
      </c>
      <c r="AY25" s="18" t="n">
        <v>107</v>
      </c>
      <c r="AZ25" s="18" t="n">
        <v>514</v>
      </c>
      <c r="BA25" s="18" t="n">
        <v>208.424731182795</v>
      </c>
      <c r="BB25" s="75" t="n">
        <v>233</v>
      </c>
      <c r="BC25" s="56" t="n"/>
      <c r="BD25" s="18" t="n"/>
      <c r="BE25" s="18" t="n">
        <v>107</v>
      </c>
      <c r="BF25" s="18" t="n">
        <v>514</v>
      </c>
      <c r="BG25" s="18" t="n">
        <v>208.424731182795</v>
      </c>
      <c r="BH25" s="18" t="n">
        <v>233</v>
      </c>
      <c r="BI25" s="18" t="n">
        <v>107</v>
      </c>
      <c r="BJ25" s="18" t="n">
        <v>514</v>
      </c>
      <c r="BK25" s="18" t="n">
        <v>208.424731182795</v>
      </c>
      <c r="BL25" s="18" t="n">
        <v>233</v>
      </c>
      <c r="BM25" s="18" t="n">
        <v>107</v>
      </c>
      <c r="BN25" s="18" t="n">
        <v>514</v>
      </c>
      <c r="BO25" s="18" t="n">
        <v>208.424731182795</v>
      </c>
      <c r="BP25" s="49" t="n">
        <v>233</v>
      </c>
      <c r="BQ25" s="56" t="n">
        <v>14</v>
      </c>
      <c r="BR25" s="18" t="n">
        <v>715</v>
      </c>
      <c r="BS25" s="18" t="n">
        <v>87.07885906040261</v>
      </c>
      <c r="BT25" s="18" t="n">
        <v>88</v>
      </c>
      <c r="BU25" s="18" t="n">
        <v>24</v>
      </c>
      <c r="BV25" s="18" t="n">
        <v>803</v>
      </c>
      <c r="BW25" s="18" t="n">
        <v>143.788590604026</v>
      </c>
      <c r="BX25" s="18" t="n">
        <v>166</v>
      </c>
      <c r="BY25" s="18" t="n">
        <v>24</v>
      </c>
      <c r="BZ25" s="18" t="n">
        <v>803</v>
      </c>
      <c r="CA25" s="18" t="n">
        <v>143.788590604026</v>
      </c>
      <c r="CB25" s="49" t="n">
        <v>166</v>
      </c>
    </row>
    <row r="26">
      <c r="A26" s="4" t="inlineStr">
        <is>
          <t>V19.00.00.00_19.01.00.20</t>
        </is>
      </c>
      <c r="B26" s="84" t="n">
        <v>43483</v>
      </c>
      <c r="C26" s="89" t="n"/>
      <c r="D26" s="13" t="n"/>
      <c r="E26" s="18" t="n">
        <v>10</v>
      </c>
      <c r="F26" s="18" t="n">
        <v>214</v>
      </c>
      <c r="G26" s="18" t="n">
        <v>28.9583828775267</v>
      </c>
      <c r="H26" s="18" t="n">
        <v>30</v>
      </c>
      <c r="I26" s="18" t="n">
        <v>16</v>
      </c>
      <c r="J26" s="18" t="n">
        <v>332</v>
      </c>
      <c r="K26" s="18" t="n">
        <v>85.05826397146249</v>
      </c>
      <c r="L26" s="18" t="n">
        <v>112</v>
      </c>
      <c r="M26" s="18" t="n">
        <v>16</v>
      </c>
      <c r="N26" s="18" t="n">
        <v>188</v>
      </c>
      <c r="O26" s="18" t="n">
        <v>40.7776456599286</v>
      </c>
      <c r="P26" s="75" t="n">
        <v>48</v>
      </c>
      <c r="Q26" s="56" t="n">
        <v>16</v>
      </c>
      <c r="R26" s="18" t="n">
        <v>188</v>
      </c>
      <c r="S26" s="18" t="n">
        <v>40.7776456599286</v>
      </c>
      <c r="T26" s="18" t="n">
        <v>48</v>
      </c>
      <c r="U26" s="18" t="n">
        <v>31</v>
      </c>
      <c r="V26" s="18" t="n">
        <v>312</v>
      </c>
      <c r="W26" s="18" t="n">
        <v>109.331747919143</v>
      </c>
      <c r="X26" s="18" t="n">
        <v>140</v>
      </c>
      <c r="Y26" s="18" t="n">
        <v>16</v>
      </c>
      <c r="Z26" s="18" t="n">
        <v>188</v>
      </c>
      <c r="AA26" s="18" t="n">
        <v>40.7776456599286</v>
      </c>
      <c r="AB26" s="49" t="n">
        <v>48</v>
      </c>
      <c r="AC26" s="56" t="n"/>
      <c r="AD26" s="18" t="n"/>
      <c r="AE26" s="18" t="n">
        <v>11</v>
      </c>
      <c r="AF26" s="18" t="n">
        <v>301</v>
      </c>
      <c r="AG26" s="18" t="n">
        <v>52.6701570680628</v>
      </c>
      <c r="AH26" s="18" t="n">
        <v>61</v>
      </c>
      <c r="AI26" s="18" t="n">
        <v>16</v>
      </c>
      <c r="AJ26" s="18" t="n">
        <v>382</v>
      </c>
      <c r="AK26" s="18" t="n">
        <v>108.871727748691</v>
      </c>
      <c r="AL26" s="18" t="n">
        <v>132</v>
      </c>
      <c r="AM26" s="18" t="n">
        <v>16</v>
      </c>
      <c r="AN26" s="18" t="n">
        <v>382</v>
      </c>
      <c r="AO26" s="18" t="n">
        <v>108.871727748691</v>
      </c>
      <c r="AP26" s="75" t="n">
        <v>132</v>
      </c>
      <c r="AQ26" s="56" t="n">
        <v>79</v>
      </c>
      <c r="AR26" s="18" t="n">
        <v>368</v>
      </c>
      <c r="AS26" s="18" t="n">
        <v>124.064136125654</v>
      </c>
      <c r="AT26" s="18" t="n">
        <v>131</v>
      </c>
      <c r="AU26" s="18" t="n">
        <v>92</v>
      </c>
      <c r="AV26" s="18" t="n">
        <v>435</v>
      </c>
      <c r="AW26" s="18" t="n">
        <v>195.422774869109</v>
      </c>
      <c r="AX26" s="18" t="n">
        <v>217</v>
      </c>
      <c r="AY26" s="18" t="n">
        <v>92</v>
      </c>
      <c r="AZ26" s="18" t="n">
        <v>435</v>
      </c>
      <c r="BA26" s="18" t="n">
        <v>195.422774869109</v>
      </c>
      <c r="BB26" s="75" t="n">
        <v>217</v>
      </c>
      <c r="BC26" s="56" t="n"/>
      <c r="BD26" s="18" t="n"/>
      <c r="BE26" s="18" t="n">
        <v>92</v>
      </c>
      <c r="BF26" s="18" t="n">
        <v>435</v>
      </c>
      <c r="BG26" s="18" t="n">
        <v>195.422774869109</v>
      </c>
      <c r="BH26" s="18" t="n">
        <v>217</v>
      </c>
      <c r="BI26" s="18" t="n">
        <v>92</v>
      </c>
      <c r="BJ26" s="18" t="n">
        <v>435</v>
      </c>
      <c r="BK26" s="18" t="n">
        <v>195.422774869109</v>
      </c>
      <c r="BL26" s="18" t="n">
        <v>217</v>
      </c>
      <c r="BM26" s="18" t="n">
        <v>92</v>
      </c>
      <c r="BN26" s="18" t="n">
        <v>435</v>
      </c>
      <c r="BO26" s="18" t="n">
        <v>195.422774869109</v>
      </c>
      <c r="BP26" s="49" t="n">
        <v>217</v>
      </c>
      <c r="BQ26" s="56" t="n">
        <v>12</v>
      </c>
      <c r="BR26" s="18" t="n">
        <v>464</v>
      </c>
      <c r="BS26" s="18" t="n">
        <v>69.76859503999999</v>
      </c>
      <c r="BT26" s="18" t="n">
        <v>79</v>
      </c>
      <c r="BU26" s="18" t="n">
        <v>22</v>
      </c>
      <c r="BV26" s="18" t="n">
        <v>519</v>
      </c>
      <c r="BW26" s="18" t="n">
        <v>127.5735537</v>
      </c>
      <c r="BX26" s="18" t="n">
        <v>148</v>
      </c>
      <c r="BY26" s="18" t="n">
        <v>22</v>
      </c>
      <c r="BZ26" s="18" t="n">
        <v>519</v>
      </c>
      <c r="CA26" s="18" t="n">
        <v>127.5735537</v>
      </c>
      <c r="CB26" s="49" t="n">
        <v>148</v>
      </c>
    </row>
    <row r="27">
      <c r="A27" s="4" t="inlineStr">
        <is>
          <t>V19.00.00.00_19.02.00.15</t>
        </is>
      </c>
      <c r="B27" s="84" t="n">
        <v>43472</v>
      </c>
      <c r="C27" s="89" t="n"/>
      <c r="D27" s="13" t="n"/>
      <c r="E27" s="18" t="n">
        <v>11</v>
      </c>
      <c r="F27" s="18" t="n">
        <v>297</v>
      </c>
      <c r="G27" s="18" t="n">
        <v>43.6151035322777</v>
      </c>
      <c r="H27" s="18" t="n">
        <v>41</v>
      </c>
      <c r="I27" s="18" t="n">
        <v>17</v>
      </c>
      <c r="J27" s="18" t="n">
        <v>330</v>
      </c>
      <c r="K27" s="18" t="n">
        <v>97.41656516443361</v>
      </c>
      <c r="L27" s="18" t="n">
        <v>125</v>
      </c>
      <c r="M27" s="18" t="n">
        <v>17</v>
      </c>
      <c r="N27" s="18" t="n">
        <v>260</v>
      </c>
      <c r="O27" s="18" t="n">
        <v>51.4190012180268</v>
      </c>
      <c r="P27" s="75" t="n">
        <v>58</v>
      </c>
      <c r="Q27" s="56" t="n">
        <v>17</v>
      </c>
      <c r="R27" s="18" t="n">
        <v>260</v>
      </c>
      <c r="S27" s="18" t="n">
        <v>51.4190012180268</v>
      </c>
      <c r="T27" s="18" t="n">
        <v>58</v>
      </c>
      <c r="U27" s="18" t="n">
        <v>46</v>
      </c>
      <c r="V27" s="18" t="n">
        <v>327</v>
      </c>
      <c r="W27" s="18" t="n">
        <v>121.019488428745</v>
      </c>
      <c r="X27" s="18" t="n">
        <v>140</v>
      </c>
      <c r="Y27" s="18" t="n">
        <v>17</v>
      </c>
      <c r="Z27" s="18" t="n">
        <v>260</v>
      </c>
      <c r="AA27" s="18" t="n">
        <v>51.4190012180268</v>
      </c>
      <c r="AB27" s="49" t="n">
        <v>58</v>
      </c>
      <c r="AC27" s="56" t="n"/>
      <c r="AD27" s="18" t="n"/>
      <c r="AE27" s="18" t="n">
        <v>22</v>
      </c>
      <c r="AF27" s="18" t="n">
        <v>542</v>
      </c>
      <c r="AG27" s="18" t="n">
        <v>77.00680272</v>
      </c>
      <c r="AH27" s="18" t="n">
        <v>91</v>
      </c>
      <c r="AI27" s="18" t="n">
        <v>26</v>
      </c>
      <c r="AJ27" s="18" t="n">
        <v>657</v>
      </c>
      <c r="AK27" s="18" t="n">
        <v>132.4585034</v>
      </c>
      <c r="AL27" s="18" t="n">
        <v>153</v>
      </c>
      <c r="AM27" s="18" t="n">
        <v>26</v>
      </c>
      <c r="AN27" s="18" t="n">
        <v>657</v>
      </c>
      <c r="AO27" s="18" t="n">
        <v>132.4585034</v>
      </c>
      <c r="AP27" s="75" t="n">
        <v>153</v>
      </c>
      <c r="AQ27" s="56" t="n">
        <v>87</v>
      </c>
      <c r="AR27" s="18" t="n">
        <v>431</v>
      </c>
      <c r="AS27" s="18" t="n">
        <v>144.9673469</v>
      </c>
      <c r="AT27" s="18" t="n">
        <v>163</v>
      </c>
      <c r="AU27" s="18" t="n">
        <v>106</v>
      </c>
      <c r="AV27" s="18" t="n">
        <v>497</v>
      </c>
      <c r="AW27" s="18" t="n">
        <v>215.4217687</v>
      </c>
      <c r="AX27" s="18" t="n">
        <v>246</v>
      </c>
      <c r="AY27" s="18" t="n">
        <v>106</v>
      </c>
      <c r="AZ27" s="18" t="n">
        <v>497</v>
      </c>
      <c r="BA27" s="18" t="n">
        <v>215.4217687</v>
      </c>
      <c r="BB27" s="75" t="n">
        <v>246</v>
      </c>
      <c r="BC27" s="56" t="n"/>
      <c r="BD27" s="18" t="n"/>
      <c r="BE27" s="18" t="n">
        <v>106</v>
      </c>
      <c r="BF27" s="18" t="n">
        <v>497</v>
      </c>
      <c r="BG27" s="18" t="n">
        <v>215.4217687</v>
      </c>
      <c r="BH27" s="18" t="n">
        <v>246</v>
      </c>
      <c r="BI27" s="18" t="n">
        <v>106</v>
      </c>
      <c r="BJ27" s="18" t="n">
        <v>497</v>
      </c>
      <c r="BK27" s="18" t="n">
        <v>215.4217687</v>
      </c>
      <c r="BL27" s="18" t="n">
        <v>246</v>
      </c>
      <c r="BM27" s="18" t="n">
        <v>106</v>
      </c>
      <c r="BN27" s="18" t="n">
        <v>497</v>
      </c>
      <c r="BO27" s="18" t="n">
        <v>215.4217687</v>
      </c>
      <c r="BP27" s="49" t="n">
        <v>246</v>
      </c>
      <c r="BQ27" s="56" t="n">
        <v>19</v>
      </c>
      <c r="BR27" s="18" t="n">
        <v>931</v>
      </c>
      <c r="BS27" s="18" t="n">
        <v>98.378892733564</v>
      </c>
      <c r="BT27" s="18" t="n">
        <v>99</v>
      </c>
      <c r="BU27" s="18" t="n">
        <v>26</v>
      </c>
      <c r="BV27" s="18" t="n">
        <v>1011</v>
      </c>
      <c r="BW27" s="18" t="n">
        <v>157.214532871972</v>
      </c>
      <c r="BX27" s="18" t="n">
        <v>167</v>
      </c>
      <c r="BY27" s="18" t="n">
        <v>26</v>
      </c>
      <c r="BZ27" s="18" t="n">
        <v>1011</v>
      </c>
      <c r="CA27" s="18" t="n">
        <v>157.214532871972</v>
      </c>
      <c r="CB27" s="49" t="n">
        <v>167</v>
      </c>
    </row>
    <row r="28">
      <c r="A28" s="4" t="inlineStr">
        <is>
          <t>V19.00.00.00_19.03.00.10</t>
        </is>
      </c>
      <c r="B28" s="84" t="n">
        <v>43518</v>
      </c>
      <c r="C28" s="89" t="n"/>
      <c r="D28" s="13" t="n"/>
      <c r="E28" s="18" t="n">
        <v>11</v>
      </c>
      <c r="F28" s="18" t="n">
        <v>268</v>
      </c>
      <c r="G28" s="18" t="n">
        <v>47.5845588235294</v>
      </c>
      <c r="H28" s="18" t="n">
        <v>46</v>
      </c>
      <c r="I28" s="18" t="n">
        <v>0</v>
      </c>
      <c r="J28" s="18" t="n">
        <v>336</v>
      </c>
      <c r="K28" s="18" t="n">
        <v>101.343137254901</v>
      </c>
      <c r="L28" s="18" t="n">
        <v>125</v>
      </c>
      <c r="M28" s="18" t="n">
        <v>15</v>
      </c>
      <c r="N28" s="18" t="n">
        <v>197</v>
      </c>
      <c r="O28" s="18" t="n">
        <v>54.1654411764705</v>
      </c>
      <c r="P28" s="75" t="n">
        <v>61</v>
      </c>
      <c r="Q28" s="56" t="n">
        <v>15</v>
      </c>
      <c r="R28" s="18" t="n">
        <v>197</v>
      </c>
      <c r="S28" s="18" t="n">
        <v>54.1654411764705</v>
      </c>
      <c r="T28" s="18" t="n">
        <v>61</v>
      </c>
      <c r="U28" s="18" t="n">
        <v>31</v>
      </c>
      <c r="V28" s="18" t="n">
        <v>281</v>
      </c>
      <c r="W28" s="18" t="n">
        <v>126.15931372549</v>
      </c>
      <c r="X28" s="18" t="n">
        <v>156</v>
      </c>
      <c r="Y28" s="18" t="n">
        <v>15</v>
      </c>
      <c r="Z28" s="18" t="n">
        <v>197</v>
      </c>
      <c r="AA28" s="18" t="n">
        <v>54.1654411764705</v>
      </c>
      <c r="AB28" s="49" t="n">
        <v>61</v>
      </c>
      <c r="AC28" s="56" t="n"/>
      <c r="AD28" s="18" t="n"/>
      <c r="AE28" s="18" t="n">
        <v>17</v>
      </c>
      <c r="AF28" s="18" t="n">
        <v>383</v>
      </c>
      <c r="AG28" s="18" t="n">
        <v>65.7822580645161</v>
      </c>
      <c r="AH28" s="18" t="n">
        <v>76</v>
      </c>
      <c r="AI28" s="18" t="n">
        <v>23</v>
      </c>
      <c r="AJ28" s="18" t="n">
        <v>460</v>
      </c>
      <c r="AK28" s="18" t="n">
        <v>119.504032258064</v>
      </c>
      <c r="AL28" s="18" t="n">
        <v>138</v>
      </c>
      <c r="AM28" s="18" t="n">
        <v>23</v>
      </c>
      <c r="AN28" s="18" t="n">
        <v>460</v>
      </c>
      <c r="AO28" s="18" t="n">
        <v>119.504032258064</v>
      </c>
      <c r="AP28" s="75" t="n">
        <v>138</v>
      </c>
      <c r="AQ28" s="56" t="n">
        <v>92</v>
      </c>
      <c r="AR28" s="18" t="n">
        <v>406</v>
      </c>
      <c r="AS28" s="18" t="n">
        <v>140.044354838709</v>
      </c>
      <c r="AT28" s="18" t="n">
        <v>149</v>
      </c>
      <c r="AU28" s="18" t="n">
        <v>120</v>
      </c>
      <c r="AV28" s="18" t="n">
        <v>433</v>
      </c>
      <c r="AW28" s="18" t="n">
        <v>211.024193548387</v>
      </c>
      <c r="AX28" s="18" t="n">
        <v>244</v>
      </c>
      <c r="AY28" s="18" t="n">
        <v>120</v>
      </c>
      <c r="AZ28" s="18" t="n">
        <v>433</v>
      </c>
      <c r="BA28" s="18" t="n">
        <v>211.024193548387</v>
      </c>
      <c r="BB28" s="75" t="n">
        <v>244</v>
      </c>
      <c r="BC28" s="56" t="n"/>
      <c r="BD28" s="18" t="n"/>
      <c r="BE28" s="18" t="n">
        <v>120</v>
      </c>
      <c r="BF28" s="18" t="n">
        <v>433</v>
      </c>
      <c r="BG28" s="18" t="n">
        <v>211.024193548387</v>
      </c>
      <c r="BH28" s="18" t="n">
        <v>244</v>
      </c>
      <c r="BI28" s="18" t="n">
        <v>120</v>
      </c>
      <c r="BJ28" s="18" t="n">
        <v>433</v>
      </c>
      <c r="BK28" s="18" t="n">
        <v>211.024193548387</v>
      </c>
      <c r="BL28" s="18" t="n">
        <v>244</v>
      </c>
      <c r="BM28" s="18" t="n">
        <v>120</v>
      </c>
      <c r="BN28" s="18" t="n">
        <v>433</v>
      </c>
      <c r="BO28" s="18" t="n">
        <v>211.024193548387</v>
      </c>
      <c r="BP28" s="49" t="n">
        <v>244</v>
      </c>
      <c r="BQ28" s="56" t="n">
        <v>16</v>
      </c>
      <c r="BR28" s="18" t="n">
        <v>2645</v>
      </c>
      <c r="BS28" s="18" t="n">
        <v>90.9670710571923</v>
      </c>
      <c r="BT28" s="18" t="n">
        <v>91</v>
      </c>
      <c r="BU28" s="18" t="n">
        <v>28</v>
      </c>
      <c r="BV28" s="18" t="n">
        <v>2723</v>
      </c>
      <c r="BW28" s="18" t="n">
        <v>146.842287694974</v>
      </c>
      <c r="BX28" s="18" t="n">
        <v>157</v>
      </c>
      <c r="BY28" s="18" t="n">
        <v>28</v>
      </c>
      <c r="BZ28" s="18" t="n">
        <v>2723</v>
      </c>
      <c r="CA28" s="18" t="n">
        <v>146.842287694974</v>
      </c>
      <c r="CB28" s="49" t="n">
        <v>157</v>
      </c>
    </row>
    <row r="29">
      <c r="A29" s="4" t="inlineStr">
        <is>
          <t>V19.00.00.00_19.04.00.07</t>
        </is>
      </c>
      <c r="B29" s="84" t="n">
        <v>43539</v>
      </c>
      <c r="C29" s="89" t="n"/>
      <c r="D29" s="13" t="n"/>
      <c r="E29" s="18" t="n">
        <v>12</v>
      </c>
      <c r="F29" s="18" t="n">
        <v>251</v>
      </c>
      <c r="G29" s="18" t="n">
        <v>33.9041916167664</v>
      </c>
      <c r="H29" s="18" t="n">
        <v>32</v>
      </c>
      <c r="I29" s="18" t="n">
        <v>21</v>
      </c>
      <c r="J29" s="18" t="n">
        <v>310</v>
      </c>
      <c r="K29" s="18" t="n">
        <v>90.2934131736527</v>
      </c>
      <c r="L29" s="18" t="n">
        <v>117</v>
      </c>
      <c r="M29" s="18" t="n">
        <v>17</v>
      </c>
      <c r="N29" s="18" t="n">
        <v>180</v>
      </c>
      <c r="O29" s="18" t="n">
        <v>44.2706586826347</v>
      </c>
      <c r="P29" s="75" t="n">
        <v>51</v>
      </c>
      <c r="Q29" s="56" t="n">
        <v>17</v>
      </c>
      <c r="R29" s="18" t="n">
        <v>180</v>
      </c>
      <c r="S29" s="18" t="n">
        <v>44.2706586826347</v>
      </c>
      <c r="T29" s="18" t="n">
        <v>51</v>
      </c>
      <c r="U29" s="18" t="n">
        <v>31</v>
      </c>
      <c r="V29" s="18" t="n">
        <v>265</v>
      </c>
      <c r="W29" s="18" t="n">
        <v>114.00119760479</v>
      </c>
      <c r="X29" s="18" t="n">
        <v>140</v>
      </c>
      <c r="Y29" s="18" t="n">
        <v>17</v>
      </c>
      <c r="Z29" s="18" t="n">
        <v>180</v>
      </c>
      <c r="AA29" s="18" t="n">
        <v>44.2706586826347</v>
      </c>
      <c r="AB29" s="49" t="n">
        <v>51</v>
      </c>
      <c r="AC29" s="56" t="n"/>
      <c r="AD29" s="18" t="n"/>
      <c r="AE29" s="18" t="n">
        <v>11</v>
      </c>
      <c r="AF29" s="18" t="n">
        <v>547</v>
      </c>
      <c r="AG29" s="18" t="n">
        <v>59.0876494023904</v>
      </c>
      <c r="AH29" s="18" t="n">
        <v>62</v>
      </c>
      <c r="AI29" s="18" t="n">
        <v>22</v>
      </c>
      <c r="AJ29" s="18" t="n">
        <v>668</v>
      </c>
      <c r="AK29" s="18" t="n">
        <v>114.475431606905</v>
      </c>
      <c r="AL29" s="18" t="n">
        <v>134</v>
      </c>
      <c r="AM29" s="18" t="n">
        <v>22</v>
      </c>
      <c r="AN29" s="18" t="n">
        <v>668</v>
      </c>
      <c r="AO29" s="18" t="n">
        <v>114.475431606905</v>
      </c>
      <c r="AP29" s="75" t="n">
        <v>134</v>
      </c>
      <c r="AQ29" s="56" t="n">
        <v>80</v>
      </c>
      <c r="AR29" s="18" t="n">
        <v>438</v>
      </c>
      <c r="AS29" s="18" t="n">
        <v>130.586985391766</v>
      </c>
      <c r="AT29" s="18" t="n">
        <v>136</v>
      </c>
      <c r="AU29" s="18" t="n">
        <v>93</v>
      </c>
      <c r="AV29" s="18" t="n">
        <v>465</v>
      </c>
      <c r="AW29" s="18" t="n">
        <v>199.424966799468</v>
      </c>
      <c r="AX29" s="18" t="n">
        <v>228</v>
      </c>
      <c r="AY29" s="18" t="n">
        <v>93</v>
      </c>
      <c r="AZ29" s="18" t="n">
        <v>465</v>
      </c>
      <c r="BA29" s="18" t="n">
        <v>199.424966799468</v>
      </c>
      <c r="BB29" s="75" t="n">
        <v>228</v>
      </c>
      <c r="BC29" s="56" t="n"/>
      <c r="BD29" s="18" t="n"/>
      <c r="BE29" s="18" t="n">
        <v>93</v>
      </c>
      <c r="BF29" s="18" t="n">
        <v>465</v>
      </c>
      <c r="BG29" s="18" t="n">
        <v>199.424966799468</v>
      </c>
      <c r="BH29" s="18" t="n">
        <v>228</v>
      </c>
      <c r="BI29" s="18" t="n">
        <v>93</v>
      </c>
      <c r="BJ29" s="18" t="n">
        <v>465</v>
      </c>
      <c r="BK29" s="18" t="n">
        <v>199.424966799468</v>
      </c>
      <c r="BL29" s="18" t="n">
        <v>228</v>
      </c>
      <c r="BM29" s="18" t="n">
        <v>93</v>
      </c>
      <c r="BN29" s="18" t="n">
        <v>465</v>
      </c>
      <c r="BO29" s="18" t="n">
        <v>199.424966799468</v>
      </c>
      <c r="BP29" s="49" t="n">
        <v>228</v>
      </c>
      <c r="BQ29" s="56" t="n">
        <v>17</v>
      </c>
      <c r="BR29" s="18" t="n">
        <v>888</v>
      </c>
      <c r="BS29" s="18" t="n">
        <v>80.3101694915254</v>
      </c>
      <c r="BT29" s="18" t="n">
        <v>89</v>
      </c>
      <c r="BU29" s="18" t="n">
        <v>20</v>
      </c>
      <c r="BV29" s="18" t="n">
        <v>910</v>
      </c>
      <c r="BW29" s="18" t="n">
        <v>136.957627118644</v>
      </c>
      <c r="BX29" s="18" t="n">
        <v>157</v>
      </c>
      <c r="BY29" s="18" t="n">
        <v>20</v>
      </c>
      <c r="BZ29" s="18" t="n">
        <v>910</v>
      </c>
      <c r="CA29" s="18" t="n">
        <v>136.957627118644</v>
      </c>
      <c r="CB29" s="49" t="n">
        <v>157</v>
      </c>
    </row>
    <row r="30">
      <c r="A30" s="4" t="inlineStr">
        <is>
          <t>V19.00.00.00_19.06.00.01</t>
        </is>
      </c>
      <c r="B30" s="84" t="n">
        <v>43556</v>
      </c>
      <c r="C30" s="89" t="n"/>
      <c r="D30" s="13" t="n"/>
      <c r="E30" s="18" t="n">
        <v>12</v>
      </c>
      <c r="F30" s="18" t="n">
        <v>247</v>
      </c>
      <c r="G30" s="18" t="n">
        <v>29.2773109243697</v>
      </c>
      <c r="H30" s="18" t="n">
        <v>30</v>
      </c>
      <c r="I30" s="18" t="n">
        <v>17</v>
      </c>
      <c r="J30" s="18" t="n">
        <v>331</v>
      </c>
      <c r="K30" s="18" t="n">
        <v>84.0780312124849</v>
      </c>
      <c r="L30" s="18" t="n">
        <v>109</v>
      </c>
      <c r="M30" s="18" t="n">
        <v>15</v>
      </c>
      <c r="N30" s="18" t="n">
        <v>376</v>
      </c>
      <c r="O30" s="18" t="n">
        <v>41.3925570228091</v>
      </c>
      <c r="P30" s="75" t="n">
        <v>48</v>
      </c>
      <c r="Q30" s="56" t="n">
        <v>15</v>
      </c>
      <c r="R30" s="18" t="n">
        <v>376</v>
      </c>
      <c r="S30" s="18" t="n">
        <v>41.3925570228091</v>
      </c>
      <c r="T30" s="18" t="n">
        <v>48</v>
      </c>
      <c r="U30" s="18" t="n">
        <v>27</v>
      </c>
      <c r="V30" s="18" t="n">
        <v>450</v>
      </c>
      <c r="W30" s="18" t="n">
        <v>97.5822328931572</v>
      </c>
      <c r="X30" s="18" t="n">
        <v>121</v>
      </c>
      <c r="Y30" s="18" t="n">
        <v>15</v>
      </c>
      <c r="Z30" s="18" t="n">
        <v>376</v>
      </c>
      <c r="AA30" s="18" t="n">
        <v>41.3925570228091</v>
      </c>
      <c r="AB30" s="49" t="n">
        <v>48</v>
      </c>
      <c r="AC30" s="56" t="n"/>
      <c r="AD30" s="18" t="n"/>
      <c r="AE30" s="18" t="n">
        <v>12</v>
      </c>
      <c r="AF30" s="18" t="n">
        <v>390</v>
      </c>
      <c r="AG30" s="18" t="n">
        <v>57.3210039630118</v>
      </c>
      <c r="AH30" s="18" t="n">
        <v>63</v>
      </c>
      <c r="AI30" s="18" t="n">
        <v>27</v>
      </c>
      <c r="AJ30" s="18" t="n">
        <v>480</v>
      </c>
      <c r="AK30" s="18" t="n">
        <v>113.858652575957</v>
      </c>
      <c r="AL30" s="18" t="n">
        <v>135</v>
      </c>
      <c r="AM30" s="18" t="n">
        <v>27</v>
      </c>
      <c r="AN30" s="18" t="n">
        <v>480</v>
      </c>
      <c r="AO30" s="18" t="n">
        <v>113.858652575957</v>
      </c>
      <c r="AP30" s="75" t="n">
        <v>135</v>
      </c>
      <c r="AQ30" s="56" t="n">
        <v>75</v>
      </c>
      <c r="AR30" s="18" t="n">
        <v>392</v>
      </c>
      <c r="AS30" s="18" t="n">
        <v>125.69749009247</v>
      </c>
      <c r="AT30" s="18" t="n">
        <v>133</v>
      </c>
      <c r="AU30" s="18" t="n">
        <v>91</v>
      </c>
      <c r="AV30" s="18" t="n">
        <v>480</v>
      </c>
      <c r="AW30" s="18" t="n">
        <v>194.639365918097</v>
      </c>
      <c r="AX30" s="18" t="n">
        <v>227</v>
      </c>
      <c r="AY30" s="18" t="n">
        <v>91</v>
      </c>
      <c r="AZ30" s="18" t="n">
        <v>480</v>
      </c>
      <c r="BA30" s="18" t="n">
        <v>194.639365918097</v>
      </c>
      <c r="BB30" s="75" t="n">
        <v>227</v>
      </c>
      <c r="BC30" s="56" t="n"/>
      <c r="BD30" s="18" t="n"/>
      <c r="BE30" s="18" t="n">
        <v>91</v>
      </c>
      <c r="BF30" s="18" t="n">
        <v>480</v>
      </c>
      <c r="BG30" s="18" t="n">
        <v>194.639365918097</v>
      </c>
      <c r="BH30" s="18" t="n">
        <v>227</v>
      </c>
      <c r="BI30" s="18" t="n">
        <v>91</v>
      </c>
      <c r="BJ30" s="18" t="n">
        <v>480</v>
      </c>
      <c r="BK30" s="18" t="n">
        <v>194.639365918097</v>
      </c>
      <c r="BL30" s="18" t="n">
        <v>227</v>
      </c>
      <c r="BM30" s="18" t="n">
        <v>91</v>
      </c>
      <c r="BN30" s="18" t="n">
        <v>480</v>
      </c>
      <c r="BO30" s="18" t="n">
        <v>194.639365918097</v>
      </c>
      <c r="BP30" s="49" t="n">
        <v>227</v>
      </c>
      <c r="BQ30" s="56" t="n">
        <v>14</v>
      </c>
      <c r="BR30" s="18" t="n">
        <v>1982</v>
      </c>
      <c r="BS30" s="18" t="n">
        <v>86.0325342465753</v>
      </c>
      <c r="BT30" s="18" t="n">
        <v>85</v>
      </c>
      <c r="BU30" s="18" t="n">
        <v>0</v>
      </c>
      <c r="BV30" s="18" t="n">
        <v>2079</v>
      </c>
      <c r="BW30" s="18" t="n">
        <v>142.535958904109</v>
      </c>
      <c r="BX30" s="18" t="n">
        <v>158</v>
      </c>
      <c r="BY30" s="18" t="n">
        <v>0</v>
      </c>
      <c r="BZ30" s="18" t="n">
        <v>2079</v>
      </c>
      <c r="CA30" s="18" t="n">
        <v>142.535958904109</v>
      </c>
      <c r="CB30" s="49" t="n">
        <v>158</v>
      </c>
    </row>
    <row r="31">
      <c r="A31" s="4" t="inlineStr">
        <is>
          <t>V19.00.00.00_19.07.00.18</t>
        </is>
      </c>
      <c r="B31" s="84" t="n">
        <v>43574</v>
      </c>
      <c r="C31" s="89" t="n"/>
      <c r="D31" s="13" t="n"/>
      <c r="E31" s="18" t="n">
        <v>11</v>
      </c>
      <c r="F31" s="18" t="n">
        <v>289</v>
      </c>
      <c r="G31" s="18" t="n">
        <v>40.1416464891041</v>
      </c>
      <c r="H31" s="18" t="n">
        <v>39</v>
      </c>
      <c r="I31" s="18" t="n">
        <v>23</v>
      </c>
      <c r="J31" s="18" t="n">
        <v>335</v>
      </c>
      <c r="K31" s="18" t="n">
        <v>94.820823244552</v>
      </c>
      <c r="L31" s="18" t="n">
        <v>122</v>
      </c>
      <c r="M31" s="18" t="n">
        <v>18</v>
      </c>
      <c r="N31" s="18" t="n">
        <v>227</v>
      </c>
      <c r="O31" s="18" t="n">
        <v>48.6719128329297</v>
      </c>
      <c r="P31" s="75" t="n">
        <v>54</v>
      </c>
      <c r="Q31" s="56" t="n">
        <v>18</v>
      </c>
      <c r="R31" s="18" t="n">
        <v>227</v>
      </c>
      <c r="S31" s="18" t="n">
        <v>48.6719128329297</v>
      </c>
      <c r="T31" s="18" t="n">
        <v>54</v>
      </c>
      <c r="U31" s="18" t="n">
        <v>31</v>
      </c>
      <c r="V31" s="18" t="n">
        <v>346</v>
      </c>
      <c r="W31" s="18" t="n">
        <v>117.303874092009</v>
      </c>
      <c r="X31" s="18" t="n">
        <v>140</v>
      </c>
      <c r="Y31" s="18" t="n">
        <v>18</v>
      </c>
      <c r="Z31" s="18" t="n">
        <v>227</v>
      </c>
      <c r="AA31" s="18" t="n">
        <v>48.6719128329297</v>
      </c>
      <c r="AB31" s="49" t="n">
        <v>54</v>
      </c>
      <c r="AC31" s="56" t="n"/>
      <c r="AD31" s="18" t="n"/>
      <c r="AE31" s="18" t="n">
        <v>12</v>
      </c>
      <c r="AF31" s="18" t="n">
        <v>382</v>
      </c>
      <c r="AG31" s="18" t="n">
        <v>69.08807588075879</v>
      </c>
      <c r="AH31" s="18" t="n">
        <v>84</v>
      </c>
      <c r="AI31" s="18" t="n">
        <v>0</v>
      </c>
      <c r="AJ31" s="18" t="n">
        <v>438</v>
      </c>
      <c r="AK31" s="18" t="n">
        <v>123.745257452574</v>
      </c>
      <c r="AL31" s="18" t="n">
        <v>148</v>
      </c>
      <c r="AM31" s="18" t="n">
        <v>0</v>
      </c>
      <c r="AN31" s="18" t="n">
        <v>438</v>
      </c>
      <c r="AO31" s="18" t="n">
        <v>123.745257452574</v>
      </c>
      <c r="AP31" s="75" t="n">
        <v>148</v>
      </c>
      <c r="AQ31" s="56" t="n">
        <v>78</v>
      </c>
      <c r="AR31" s="18" t="n">
        <v>486</v>
      </c>
      <c r="AS31" s="18" t="n">
        <v>145.784552845528</v>
      </c>
      <c r="AT31" s="18" t="n">
        <v>163</v>
      </c>
      <c r="AU31" s="18" t="n">
        <v>105</v>
      </c>
      <c r="AV31" s="18" t="n">
        <v>573</v>
      </c>
      <c r="AW31" s="18" t="n">
        <v>216.280487804878</v>
      </c>
      <c r="AX31" s="18" t="n">
        <v>247</v>
      </c>
      <c r="AY31" s="18" t="n">
        <v>105</v>
      </c>
      <c r="AZ31" s="18" t="n">
        <v>573</v>
      </c>
      <c r="BA31" s="18" t="n">
        <v>216.280487804878</v>
      </c>
      <c r="BB31" s="75" t="n">
        <v>247</v>
      </c>
      <c r="BC31" s="56" t="n"/>
      <c r="BD31" s="18" t="n"/>
      <c r="BE31" s="18" t="n">
        <v>105</v>
      </c>
      <c r="BF31" s="18" t="n">
        <v>573</v>
      </c>
      <c r="BG31" s="18" t="n">
        <v>216.280487804878</v>
      </c>
      <c r="BH31" s="18" t="n">
        <v>247</v>
      </c>
      <c r="BI31" s="18" t="n">
        <v>105</v>
      </c>
      <c r="BJ31" s="18" t="n">
        <v>573</v>
      </c>
      <c r="BK31" s="18" t="n">
        <v>216.280487804878</v>
      </c>
      <c r="BL31" s="18" t="n">
        <v>247</v>
      </c>
      <c r="BM31" s="18" t="n">
        <v>105</v>
      </c>
      <c r="BN31" s="18" t="n">
        <v>573</v>
      </c>
      <c r="BO31" s="18" t="n">
        <v>216.280487804878</v>
      </c>
      <c r="BP31" s="49" t="n">
        <v>247</v>
      </c>
      <c r="BQ31" s="56" t="n">
        <v>12</v>
      </c>
      <c r="BR31" s="18" t="n">
        <v>831</v>
      </c>
      <c r="BS31" s="18" t="n">
        <v>87.9686411149825</v>
      </c>
      <c r="BT31" s="18" t="n">
        <v>88</v>
      </c>
      <c r="BU31" s="18" t="n">
        <v>0</v>
      </c>
      <c r="BV31" s="18" t="n">
        <v>906</v>
      </c>
      <c r="BW31" s="18" t="n">
        <v>143.70731707317</v>
      </c>
      <c r="BX31" s="18" t="n">
        <v>161</v>
      </c>
      <c r="BY31" s="18" t="n">
        <v>0</v>
      </c>
      <c r="BZ31" s="18" t="n">
        <v>906</v>
      </c>
      <c r="CA31" s="18" t="n">
        <v>143.70731707317</v>
      </c>
      <c r="CB31" s="49" t="n">
        <v>161</v>
      </c>
    </row>
    <row r="32">
      <c r="A32" s="6" t="inlineStr">
        <is>
          <t>V19.00.00.00_19.08.00.06</t>
        </is>
      </c>
      <c r="B32" s="84" t="n">
        <v>43588</v>
      </c>
      <c r="C32" s="56" t="n">
        <v>70.16097139721074</v>
      </c>
      <c r="D32" s="18" t="n">
        <v>97.2890625</v>
      </c>
      <c r="E32" s="18" t="n">
        <v>21</v>
      </c>
      <c r="F32" s="18" t="n">
        <v>356</v>
      </c>
      <c r="G32" s="18" t="n">
        <v>57.43478260869565</v>
      </c>
      <c r="H32" s="18" t="n">
        <v>60</v>
      </c>
      <c r="I32" s="18" t="n">
        <v>33</v>
      </c>
      <c r="J32" s="18" t="n">
        <v>421</v>
      </c>
      <c r="K32" s="18" t="n">
        <v>112.9664596273292</v>
      </c>
      <c r="L32" s="18" t="n">
        <v>137</v>
      </c>
      <c r="M32" s="18" t="n">
        <v>28</v>
      </c>
      <c r="N32" s="18" t="n">
        <v>231</v>
      </c>
      <c r="O32" s="18" t="n">
        <v>60.65465838509317</v>
      </c>
      <c r="P32" s="75" t="n">
        <v>74</v>
      </c>
      <c r="Q32" s="56" t="n">
        <v>28</v>
      </c>
      <c r="R32" s="18" t="n">
        <v>231</v>
      </c>
      <c r="S32" s="18" t="n">
        <v>60.65465838509317</v>
      </c>
      <c r="T32" s="18" t="n">
        <v>74</v>
      </c>
      <c r="U32" s="18" t="n">
        <v>31</v>
      </c>
      <c r="V32" s="18" t="n">
        <v>296</v>
      </c>
      <c r="W32" s="18" t="n">
        <v>130.7900621118012</v>
      </c>
      <c r="X32" s="18" t="n">
        <v>156</v>
      </c>
      <c r="Y32" s="18" t="n">
        <v>28</v>
      </c>
      <c r="Z32" s="18" t="n">
        <v>231</v>
      </c>
      <c r="AA32" s="18" t="n">
        <v>60.65465838509317</v>
      </c>
      <c r="AB32" s="49" t="n">
        <v>74</v>
      </c>
      <c r="AC32" s="56" t="n">
        <v>441.5567488155976</v>
      </c>
      <c r="AD32" s="18" t="n">
        <v>855.33203125</v>
      </c>
      <c r="AE32" s="18" t="n">
        <v>24</v>
      </c>
      <c r="AF32" s="18" t="n">
        <v>536</v>
      </c>
      <c r="AG32" s="18" t="n">
        <v>90.55524861878453</v>
      </c>
      <c r="AH32" s="18" t="n">
        <v>105</v>
      </c>
      <c r="AI32" s="18" t="n">
        <v>32</v>
      </c>
      <c r="AJ32" s="18" t="n">
        <v>625</v>
      </c>
      <c r="AK32" s="18" t="n">
        <v>147.9254143646409</v>
      </c>
      <c r="AL32" s="18" t="n">
        <v>173</v>
      </c>
      <c r="AM32" s="18" t="n">
        <v>32</v>
      </c>
      <c r="AN32" s="18" t="n">
        <v>625</v>
      </c>
      <c r="AO32" s="18" t="n">
        <v>147.9254143646409</v>
      </c>
      <c r="AP32" s="75" t="n">
        <v>173</v>
      </c>
      <c r="AQ32" s="56" t="n">
        <v>80</v>
      </c>
      <c r="AR32" s="18" t="n">
        <v>365</v>
      </c>
      <c r="AS32" s="18" t="n">
        <v>146.5386740331492</v>
      </c>
      <c r="AT32" s="18" t="n">
        <v>170</v>
      </c>
      <c r="AU32" s="18" t="n">
        <v>105</v>
      </c>
      <c r="AV32" s="18" t="n">
        <v>481</v>
      </c>
      <c r="AW32" s="18" t="n">
        <v>215.4226519337016</v>
      </c>
      <c r="AX32" s="18" t="n">
        <v>247</v>
      </c>
      <c r="AY32" s="18" t="n">
        <v>105</v>
      </c>
      <c r="AZ32" s="18" t="n">
        <v>481</v>
      </c>
      <c r="BA32" s="18" t="n">
        <v>215.4226519337016</v>
      </c>
      <c r="BB32" s="75" t="n">
        <v>247</v>
      </c>
      <c r="BC32" s="56" t="n">
        <v>1495.395524729331</v>
      </c>
      <c r="BD32" s="18" t="n">
        <v>3609.41015625</v>
      </c>
      <c r="BE32" s="18" t="n">
        <v>105</v>
      </c>
      <c r="BF32" s="18" t="n">
        <v>481</v>
      </c>
      <c r="BG32" s="18" t="n">
        <v>215.4226519337016</v>
      </c>
      <c r="BH32" s="18" t="n">
        <v>247</v>
      </c>
      <c r="BI32" s="18" t="n">
        <v>105</v>
      </c>
      <c r="BJ32" s="18" t="n">
        <v>481</v>
      </c>
      <c r="BK32" s="18" t="n">
        <v>215.4226519337016</v>
      </c>
      <c r="BL32" s="18" t="n">
        <v>247</v>
      </c>
      <c r="BM32" s="18" t="n">
        <v>105</v>
      </c>
      <c r="BN32" s="18" t="n">
        <v>481</v>
      </c>
      <c r="BO32" s="18" t="n">
        <v>215.4226519337016</v>
      </c>
      <c r="BP32" s="49" t="n">
        <v>247</v>
      </c>
      <c r="BQ32" s="56" t="n">
        <v>21</v>
      </c>
      <c r="BR32" s="18" t="n">
        <v>18585</v>
      </c>
      <c r="BS32" s="18" t="n">
        <v>152.9839857651245</v>
      </c>
      <c r="BT32" s="18" t="n">
        <v>119</v>
      </c>
      <c r="BU32" s="18" t="n">
        <v>26</v>
      </c>
      <c r="BV32" s="18" t="n">
        <v>18610</v>
      </c>
      <c r="BW32" s="18" t="n">
        <v>212.4039145907473</v>
      </c>
      <c r="BX32" s="18" t="n">
        <v>191</v>
      </c>
      <c r="BY32" s="18" t="n">
        <v>26</v>
      </c>
      <c r="BZ32" s="18" t="n">
        <v>18610</v>
      </c>
      <c r="CA32" s="18" t="n">
        <v>212.4039145907473</v>
      </c>
      <c r="CB32" s="49" t="n">
        <v>191</v>
      </c>
    </row>
    <row r="33">
      <c r="A33" s="48" t="inlineStr">
        <is>
          <t>V19.00.00.00_19.08.00.06</t>
        </is>
      </c>
      <c r="B33" s="84" t="n">
        <v>43591</v>
      </c>
      <c r="C33" s="56" t="n">
        <v>72.74037964876032</v>
      </c>
      <c r="D33" s="18" t="n">
        <v>114.8984375</v>
      </c>
      <c r="E33" s="18" t="n">
        <v>14</v>
      </c>
      <c r="F33" s="18" t="n">
        <v>318</v>
      </c>
      <c r="G33" s="18" t="n">
        <v>56.24347826086957</v>
      </c>
      <c r="H33" s="18" t="n">
        <v>61</v>
      </c>
      <c r="I33" s="18" t="n">
        <v>0</v>
      </c>
      <c r="J33" s="18" t="n">
        <v>378</v>
      </c>
      <c r="K33" s="18" t="n">
        <v>110.7304347826087</v>
      </c>
      <c r="L33" s="18" t="n">
        <v>138</v>
      </c>
      <c r="M33" s="18" t="n">
        <v>25</v>
      </c>
      <c r="N33" s="18" t="n">
        <v>211</v>
      </c>
      <c r="O33" s="18" t="n">
        <v>60.69316770186335</v>
      </c>
      <c r="P33" s="75" t="n">
        <v>72</v>
      </c>
      <c r="Q33" s="56" t="n">
        <v>25</v>
      </c>
      <c r="R33" s="18" t="n">
        <v>211</v>
      </c>
      <c r="S33" s="18" t="n">
        <v>60.69316770186335</v>
      </c>
      <c r="T33" s="18" t="n">
        <v>72</v>
      </c>
      <c r="U33" s="18" t="n">
        <v>47</v>
      </c>
      <c r="V33" s="18" t="n">
        <v>283</v>
      </c>
      <c r="W33" s="18" t="n">
        <v>131.6583850931677</v>
      </c>
      <c r="X33" s="18" t="n">
        <v>156</v>
      </c>
      <c r="Y33" s="18" t="n">
        <v>25</v>
      </c>
      <c r="Z33" s="18" t="n">
        <v>211</v>
      </c>
      <c r="AA33" s="18" t="n">
        <v>60.69316770186335</v>
      </c>
      <c r="AB33" s="49" t="n">
        <v>72</v>
      </c>
      <c r="AC33" s="56" t="n">
        <v>450.9047680569066</v>
      </c>
      <c r="AD33" s="18" t="n">
        <v>879.19140625</v>
      </c>
      <c r="AE33" s="18" t="n">
        <v>19</v>
      </c>
      <c r="AF33" s="18" t="n">
        <v>601</v>
      </c>
      <c r="AG33" s="18" t="n">
        <v>84.25824175824175</v>
      </c>
      <c r="AH33" s="18" t="n">
        <v>98</v>
      </c>
      <c r="AI33" s="18" t="n">
        <v>0</v>
      </c>
      <c r="AJ33" s="18" t="n">
        <v>722</v>
      </c>
      <c r="AK33" s="18" t="n">
        <v>142.0755494505495</v>
      </c>
      <c r="AL33" s="18" t="n">
        <v>167</v>
      </c>
      <c r="AM33" s="18" t="n">
        <v>0</v>
      </c>
      <c r="AN33" s="18" t="n">
        <v>722</v>
      </c>
      <c r="AO33" s="18" t="n">
        <v>142.0755494505495</v>
      </c>
      <c r="AP33" s="75" t="n">
        <v>167</v>
      </c>
      <c r="AQ33" s="56" t="n">
        <v>83</v>
      </c>
      <c r="AR33" s="18" t="n">
        <v>420</v>
      </c>
      <c r="AS33" s="18" t="n">
        <v>147.2513736263736</v>
      </c>
      <c r="AT33" s="18" t="n">
        <v>168</v>
      </c>
      <c r="AU33" s="18" t="n">
        <v>106</v>
      </c>
      <c r="AV33" s="18" t="n">
        <v>509</v>
      </c>
      <c r="AW33" s="18" t="n">
        <v>216.9148351648352</v>
      </c>
      <c r="AX33" s="18" t="n">
        <v>247</v>
      </c>
      <c r="AY33" s="18" t="n">
        <v>106</v>
      </c>
      <c r="AZ33" s="18" t="n">
        <v>509</v>
      </c>
      <c r="BA33" s="18" t="n">
        <v>216.9148351648352</v>
      </c>
      <c r="BB33" s="75" t="n">
        <v>247</v>
      </c>
      <c r="BC33" s="56" t="n">
        <v>1485.211775869693</v>
      </c>
      <c r="BD33" s="18" t="n">
        <v>3370.31640625</v>
      </c>
      <c r="BE33" s="18" t="n">
        <v>106</v>
      </c>
      <c r="BF33" s="18" t="n">
        <v>509</v>
      </c>
      <c r="BG33" s="18" t="n">
        <v>216.9148351648352</v>
      </c>
      <c r="BH33" s="18" t="n">
        <v>247</v>
      </c>
      <c r="BI33" s="18" t="n">
        <v>106</v>
      </c>
      <c r="BJ33" s="18" t="n">
        <v>509</v>
      </c>
      <c r="BK33" s="18" t="n">
        <v>216.9148351648352</v>
      </c>
      <c r="BL33" s="18" t="n">
        <v>247</v>
      </c>
      <c r="BM33" s="18" t="n">
        <v>106</v>
      </c>
      <c r="BN33" s="18" t="n">
        <v>509</v>
      </c>
      <c r="BO33" s="18" t="n">
        <v>216.9148351648352</v>
      </c>
      <c r="BP33" s="49" t="n">
        <v>247</v>
      </c>
      <c r="BQ33" s="56" t="n">
        <v>20</v>
      </c>
      <c r="BR33" s="18" t="n">
        <v>699</v>
      </c>
      <c r="BS33" s="18" t="n">
        <v>107.5919439579685</v>
      </c>
      <c r="BT33" s="18" t="n">
        <v>109</v>
      </c>
      <c r="BU33" s="18" t="n">
        <v>26</v>
      </c>
      <c r="BV33" s="18" t="n">
        <v>754</v>
      </c>
      <c r="BW33" s="18" t="n">
        <v>165.7723292469352</v>
      </c>
      <c r="BX33" s="18" t="n">
        <v>183</v>
      </c>
      <c r="BY33" s="18" t="n">
        <v>26</v>
      </c>
      <c r="BZ33" s="18" t="n">
        <v>754</v>
      </c>
      <c r="CA33" s="18" t="n">
        <v>165.7723292469352</v>
      </c>
      <c r="CB33" s="49" t="n">
        <v>183</v>
      </c>
    </row>
    <row r="34">
      <c r="A34" s="48" t="inlineStr">
        <is>
          <t>V19.00.00.00_19.08.00.06</t>
        </is>
      </c>
      <c r="B34" s="84" t="n">
        <v>43592</v>
      </c>
      <c r="C34" s="56" t="n">
        <v>71.90526940211777</v>
      </c>
      <c r="D34" s="18" t="n">
        <v>115.66796875</v>
      </c>
      <c r="E34" s="18" t="n">
        <v>17</v>
      </c>
      <c r="F34" s="18" t="n">
        <v>320</v>
      </c>
      <c r="G34" s="18" t="n">
        <v>55.93300248138958</v>
      </c>
      <c r="H34" s="18" t="n">
        <v>58</v>
      </c>
      <c r="I34" s="18" t="n">
        <v>35</v>
      </c>
      <c r="J34" s="18" t="n">
        <v>428</v>
      </c>
      <c r="K34" s="18" t="n">
        <v>114.1724565756824</v>
      </c>
      <c r="L34" s="18" t="n">
        <v>140</v>
      </c>
      <c r="M34" s="18" t="n">
        <v>22</v>
      </c>
      <c r="N34" s="18" t="n">
        <v>322</v>
      </c>
      <c r="O34" s="18" t="n">
        <v>59.91563275434243</v>
      </c>
      <c r="P34" s="75" t="n">
        <v>68</v>
      </c>
      <c r="Q34" s="56" t="n">
        <v>22</v>
      </c>
      <c r="R34" s="18" t="n">
        <v>322</v>
      </c>
      <c r="S34" s="18" t="n">
        <v>59.91563275434243</v>
      </c>
      <c r="T34" s="18" t="n">
        <v>68</v>
      </c>
      <c r="U34" s="18" t="n">
        <v>47</v>
      </c>
      <c r="V34" s="18" t="n">
        <v>421</v>
      </c>
      <c r="W34" s="18" t="n">
        <v>129.2468982630273</v>
      </c>
      <c r="X34" s="18" t="n">
        <v>156</v>
      </c>
      <c r="Y34" s="18" t="n">
        <v>22</v>
      </c>
      <c r="Z34" s="18" t="n">
        <v>322</v>
      </c>
      <c r="AA34" s="18" t="n">
        <v>59.91563275434243</v>
      </c>
      <c r="AB34" s="49" t="n">
        <v>68</v>
      </c>
      <c r="AC34" s="56" t="n">
        <v>455.0540605240759</v>
      </c>
      <c r="AD34" s="18" t="n">
        <v>847.83203125</v>
      </c>
      <c r="AE34" s="18" t="n">
        <v>19</v>
      </c>
      <c r="AF34" s="18" t="n">
        <v>501</v>
      </c>
      <c r="AG34" s="18" t="n">
        <v>78.9331514324693</v>
      </c>
      <c r="AH34" s="18" t="n">
        <v>92</v>
      </c>
      <c r="AI34" s="18" t="n">
        <v>31</v>
      </c>
      <c r="AJ34" s="18" t="n">
        <v>555</v>
      </c>
      <c r="AK34" s="18" t="n">
        <v>134.7066848567531</v>
      </c>
      <c r="AL34" s="18" t="n">
        <v>156</v>
      </c>
      <c r="AM34" s="18" t="n">
        <v>31</v>
      </c>
      <c r="AN34" s="18" t="n">
        <v>555</v>
      </c>
      <c r="AO34" s="18" t="n">
        <v>134.7066848567531</v>
      </c>
      <c r="AP34" s="75" t="n">
        <v>156</v>
      </c>
      <c r="AQ34" s="56" t="n">
        <v>81</v>
      </c>
      <c r="AR34" s="18" t="n">
        <v>426</v>
      </c>
      <c r="AS34" s="18" t="n">
        <v>143.9577080491132</v>
      </c>
      <c r="AT34" s="18" t="n">
        <v>163</v>
      </c>
      <c r="AU34" s="18" t="n">
        <v>106</v>
      </c>
      <c r="AV34" s="18" t="n">
        <v>482</v>
      </c>
      <c r="AW34" s="18" t="n">
        <v>214.3765347885403</v>
      </c>
      <c r="AX34" s="18" t="n">
        <v>247</v>
      </c>
      <c r="AY34" s="18" t="n">
        <v>106</v>
      </c>
      <c r="AZ34" s="18" t="n">
        <v>482</v>
      </c>
      <c r="BA34" s="18" t="n">
        <v>214.3765347885403</v>
      </c>
      <c r="BB34" s="75" t="n">
        <v>247</v>
      </c>
      <c r="BC34" s="56" t="n">
        <v>1446.378184008655</v>
      </c>
      <c r="BD34" s="18" t="n">
        <v>3536.921875</v>
      </c>
      <c r="BE34" s="18" t="n">
        <v>106</v>
      </c>
      <c r="BF34" s="18" t="n">
        <v>482</v>
      </c>
      <c r="BG34" s="18" t="n">
        <v>214.3765347885403</v>
      </c>
      <c r="BH34" s="18" t="n">
        <v>247</v>
      </c>
      <c r="BI34" s="18" t="n">
        <v>106</v>
      </c>
      <c r="BJ34" s="18" t="n">
        <v>482</v>
      </c>
      <c r="BK34" s="18" t="n">
        <v>214.3765347885403</v>
      </c>
      <c r="BL34" s="18" t="n">
        <v>247</v>
      </c>
      <c r="BM34" s="18" t="n">
        <v>106</v>
      </c>
      <c r="BN34" s="18" t="n">
        <v>482</v>
      </c>
      <c r="BO34" s="18" t="n">
        <v>214.3765347885403</v>
      </c>
      <c r="BP34" s="49" t="n">
        <v>247</v>
      </c>
      <c r="BQ34" s="56" t="n">
        <v>19</v>
      </c>
      <c r="BR34" s="18" t="n">
        <v>2334</v>
      </c>
      <c r="BS34" s="18" t="n">
        <v>107.1821366024518</v>
      </c>
      <c r="BT34" s="18" t="n">
        <v>106</v>
      </c>
      <c r="BU34" s="18" t="n">
        <v>0</v>
      </c>
      <c r="BV34" s="18" t="n">
        <v>2374</v>
      </c>
      <c r="BW34" s="18" t="n">
        <v>164.2294220665499</v>
      </c>
      <c r="BX34" s="18" t="n">
        <v>177</v>
      </c>
      <c r="BY34" s="18" t="n">
        <v>0</v>
      </c>
      <c r="BZ34" s="18" t="n">
        <v>2374</v>
      </c>
      <c r="CA34" s="18" t="n">
        <v>164.2294220665499</v>
      </c>
      <c r="CB34" s="49" t="n">
        <v>177</v>
      </c>
    </row>
    <row r="35">
      <c r="A35" s="6" t="n"/>
      <c r="B35" s="84" t="n"/>
      <c r="C35" s="56" t="n"/>
      <c r="D35" s="56" t="n"/>
      <c r="E35" s="56" t="n"/>
      <c r="F35" s="56" t="n"/>
      <c r="G35" s="56" t="n"/>
      <c r="H35" s="56" t="n"/>
      <c r="I35" s="56" t="n"/>
      <c r="J35" s="56" t="n"/>
      <c r="K35" s="56" t="n"/>
      <c r="L35" s="56" t="n"/>
      <c r="M35" s="56" t="n"/>
      <c r="N35" s="56" t="n"/>
      <c r="O35" s="56" t="n"/>
      <c r="P35" s="56" t="n"/>
      <c r="Q35" s="56" t="n"/>
      <c r="R35" s="56" t="n"/>
      <c r="S35" s="56" t="n"/>
      <c r="T35" s="56" t="n"/>
      <c r="U35" s="56" t="n"/>
      <c r="V35" s="56" t="n"/>
      <c r="W35" s="56" t="n"/>
      <c r="X35" s="56" t="n"/>
      <c r="Y35" s="56" t="n"/>
      <c r="Z35" s="56" t="n"/>
      <c r="AA35" s="56" t="n"/>
      <c r="AB35" s="56" t="n"/>
      <c r="AC35" s="56" t="n"/>
      <c r="AD35" s="56" t="n"/>
      <c r="AE35" s="56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  <c r="AS35" s="56" t="n"/>
      <c r="AT35" s="56" t="n"/>
      <c r="AU35" s="56" t="n"/>
      <c r="AV35" s="56" t="n"/>
      <c r="AW35" s="56" t="n"/>
      <c r="AX35" s="56" t="n"/>
      <c r="AY35" s="56" t="n"/>
      <c r="AZ35" s="56" t="n"/>
      <c r="BA35" s="56" t="n"/>
      <c r="BB35" s="56" t="n"/>
      <c r="BC35" s="56" t="n"/>
      <c r="BD35" s="56" t="n"/>
      <c r="BE35" s="56" t="n"/>
      <c r="BF35" s="56" t="n"/>
      <c r="BG35" s="56" t="n"/>
      <c r="BH35" s="56" t="n"/>
      <c r="BI35" s="56" t="n"/>
      <c r="BJ35" s="56" t="n"/>
      <c r="BK35" s="56" t="n"/>
      <c r="BL35" s="56" t="n"/>
      <c r="BM35" s="56" t="n"/>
      <c r="BN35" s="56" t="n"/>
      <c r="BO35" s="56" t="n"/>
      <c r="BP35" s="56" t="n"/>
      <c r="BQ35" s="56" t="n"/>
      <c r="BR35" s="56" t="n"/>
      <c r="BS35" s="56" t="n"/>
      <c r="BT35" s="56" t="n"/>
      <c r="BU35" s="56" t="n"/>
      <c r="BV35" s="56" t="n"/>
      <c r="BW35" s="56" t="n"/>
      <c r="BX35" s="56" t="n"/>
      <c r="BY35" s="56" t="n"/>
      <c r="BZ35" s="56" t="n"/>
      <c r="CA35" s="56" t="n"/>
      <c r="CB35" s="139" t="n"/>
    </row>
    <row r="36">
      <c r="A36" s="6" t="n"/>
      <c r="B36" s="84" t="n"/>
      <c r="C36" s="56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75" t="n"/>
      <c r="Q36" s="56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49" t="n"/>
      <c r="AC36" s="56" t="n"/>
      <c r="AD36" s="18" t="n"/>
      <c r="AE36" s="18" t="n"/>
      <c r="AF36" s="18" t="n"/>
      <c r="AG36" s="18" t="n"/>
      <c r="AH36" s="18" t="n"/>
      <c r="AI36" s="18" t="n"/>
      <c r="AJ36" s="18" t="n"/>
      <c r="AK36" s="18" t="n"/>
      <c r="AL36" s="18" t="n"/>
      <c r="AM36" s="18" t="n"/>
      <c r="AN36" s="18" t="n"/>
      <c r="AO36" s="18" t="n"/>
      <c r="AP36" s="75" t="n"/>
      <c r="AQ36" s="56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75" t="n"/>
      <c r="BC36" s="56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49" t="n"/>
      <c r="BQ36" s="56" t="n"/>
      <c r="BR36" s="18" t="n"/>
      <c r="BS36" s="18" t="n"/>
      <c r="BT36" s="18" t="n"/>
      <c r="BU36" s="18" t="n"/>
      <c r="BV36" s="18" t="n"/>
      <c r="BW36" s="18" t="n"/>
      <c r="BX36" s="18" t="n"/>
      <c r="BY36" s="18" t="n"/>
      <c r="BZ36" s="18" t="n"/>
      <c r="CA36" s="18" t="n"/>
      <c r="CB36" s="49" t="n"/>
    </row>
    <row r="37">
      <c r="A37" s="6" t="n"/>
      <c r="B37" s="84" t="n"/>
      <c r="C37" s="56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75" t="n"/>
      <c r="Q37" s="56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49" t="n"/>
      <c r="AC37" s="56" t="n"/>
      <c r="AD37" s="18" t="n"/>
      <c r="AE37" s="18" t="n"/>
      <c r="AF37" s="18" t="n"/>
      <c r="AG37" s="18" t="n"/>
      <c r="AH37" s="18" t="n"/>
      <c r="AI37" s="18" t="n"/>
      <c r="AJ37" s="18" t="n"/>
      <c r="AK37" s="18" t="n"/>
      <c r="AL37" s="18" t="n"/>
      <c r="AM37" s="18" t="n"/>
      <c r="AN37" s="18" t="n"/>
      <c r="AO37" s="18" t="n"/>
      <c r="AP37" s="75" t="n"/>
      <c r="AQ37" s="56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75" t="n"/>
      <c r="BC37" s="56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49" t="n"/>
      <c r="BQ37" s="56" t="n"/>
      <c r="BR37" s="18" t="n"/>
      <c r="BS37" s="18" t="n"/>
      <c r="BT37" s="18" t="n"/>
      <c r="BU37" s="18" t="n"/>
      <c r="BV37" s="18" t="n"/>
      <c r="BW37" s="18" t="n"/>
      <c r="BX37" s="18" t="n"/>
      <c r="BY37" s="18" t="n"/>
      <c r="BZ37" s="18" t="n"/>
      <c r="CA37" s="18" t="n"/>
      <c r="CB37" s="49" t="n"/>
    </row>
    <row r="38">
      <c r="A38" s="6" t="n"/>
      <c r="B38" s="84" t="n"/>
      <c r="C38" s="56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75" t="n"/>
      <c r="Q38" s="56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49" t="n"/>
      <c r="AC38" s="56" t="n"/>
      <c r="AD38" s="18" t="n"/>
      <c r="AE38" s="18" t="n"/>
      <c r="AF38" s="18" t="n"/>
      <c r="AG38" s="18" t="n"/>
      <c r="AH38" s="18" t="n"/>
      <c r="AI38" s="18" t="n"/>
      <c r="AJ38" s="18" t="n"/>
      <c r="AK38" s="18" t="n"/>
      <c r="AL38" s="18" t="n"/>
      <c r="AM38" s="18" t="n"/>
      <c r="AN38" s="18" t="n"/>
      <c r="AO38" s="18" t="n"/>
      <c r="AP38" s="75" t="n"/>
      <c r="AQ38" s="56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75" t="n"/>
      <c r="BC38" s="56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49" t="n"/>
      <c r="BQ38" s="56" t="n"/>
      <c r="BR38" s="18" t="n"/>
      <c r="BS38" s="18" t="n"/>
      <c r="BT38" s="18" t="n"/>
      <c r="BU38" s="18" t="n"/>
      <c r="BV38" s="18" t="n"/>
      <c r="BW38" s="18" t="n"/>
      <c r="BX38" s="18" t="n"/>
      <c r="BY38" s="18" t="n"/>
      <c r="BZ38" s="18" t="n"/>
      <c r="CA38" s="18" t="n"/>
      <c r="CB38" s="49" t="n"/>
    </row>
    <row r="39">
      <c r="A39" s="6" t="n"/>
      <c r="B39" s="84" t="n"/>
      <c r="C39" s="56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75" t="n"/>
      <c r="Q39" s="56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49" t="n"/>
      <c r="AC39" s="56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75" t="n"/>
      <c r="AQ39" s="56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75" t="n"/>
      <c r="BC39" s="56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49" t="n"/>
      <c r="BQ39" s="56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49" t="n"/>
    </row>
    <row r="40">
      <c r="A40" s="6" t="n"/>
      <c r="B40" s="84" t="n"/>
      <c r="C40" s="56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75" t="n"/>
      <c r="Q40" s="56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49" t="n"/>
      <c r="AC40" s="56" t="n"/>
      <c r="AD40" s="18" t="n"/>
      <c r="AE40" s="18" t="n"/>
      <c r="AF40" s="18" t="n"/>
      <c r="AG40" s="18" t="n"/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75" t="n"/>
      <c r="AQ40" s="56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75" t="n"/>
      <c r="BC40" s="56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49" t="n"/>
      <c r="BQ40" s="56" t="n"/>
      <c r="BR40" s="18" t="n"/>
      <c r="BS40" s="18" t="n"/>
      <c r="BT40" s="18" t="n"/>
      <c r="BU40" s="18" t="n"/>
      <c r="BV40" s="18" t="n"/>
      <c r="BW40" s="18" t="n"/>
      <c r="BX40" s="18" t="n"/>
      <c r="BY40" s="18" t="n"/>
      <c r="BZ40" s="18" t="n"/>
      <c r="CA40" s="18" t="n"/>
      <c r="CB40" s="49" t="n"/>
    </row>
    <row r="41">
      <c r="A41" s="6" t="n"/>
      <c r="B41" s="84" t="n"/>
      <c r="C41" s="56" t="n"/>
      <c r="D41" s="18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75" t="n"/>
      <c r="Q41" s="56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  <c r="AB41" s="49" t="n"/>
      <c r="AC41" s="56" t="n"/>
      <c r="AD41" s="18" t="n"/>
      <c r="AE41" s="18" t="n"/>
      <c r="AF41" s="18" t="n"/>
      <c r="AG41" s="18" t="n"/>
      <c r="AH41" s="18" t="n"/>
      <c r="AI41" s="18" t="n"/>
      <c r="AJ41" s="18" t="n"/>
      <c r="AK41" s="18" t="n"/>
      <c r="AL41" s="18" t="n"/>
      <c r="AM41" s="18" t="n"/>
      <c r="AN41" s="18" t="n"/>
      <c r="AO41" s="18" t="n"/>
      <c r="AP41" s="75" t="n"/>
      <c r="AQ41" s="56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75" t="n"/>
      <c r="BC41" s="56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49" t="n"/>
      <c r="BQ41" s="56" t="n"/>
      <c r="BR41" s="18" t="n"/>
      <c r="BS41" s="18" t="n"/>
      <c r="BT41" s="18" t="n"/>
      <c r="BU41" s="18" t="n"/>
      <c r="BV41" s="18" t="n"/>
      <c r="BW41" s="18" t="n"/>
      <c r="BX41" s="18" t="n"/>
      <c r="BY41" s="18" t="n"/>
      <c r="BZ41" s="18" t="n"/>
      <c r="CA41" s="18" t="n"/>
      <c r="CB41" s="49" t="n"/>
    </row>
    <row customHeight="1" ht="15.75" r="42" s="119" thickBot="1">
      <c r="A42" s="48" t="inlineStr">
        <is>
          <t>Average</t>
        </is>
      </c>
      <c r="B42" s="86" t="n"/>
      <c r="C42" s="57">
        <f>AVERAGE(C16:C41)</f>
        <v/>
      </c>
      <c r="D42" s="33">
        <f>AVERAGE(D16:D41)</f>
        <v/>
      </c>
      <c r="E42" s="33">
        <f>AVERAGE(E16:E31)</f>
        <v/>
      </c>
      <c r="F42" s="33">
        <f>AVERAGE(F16:F31)</f>
        <v/>
      </c>
      <c r="G42" s="33">
        <f>AVERAGE(G16:G31)</f>
        <v/>
      </c>
      <c r="H42" s="33">
        <f>AVERAGE(H16:H31)</f>
        <v/>
      </c>
      <c r="I42" s="33">
        <f>AVERAGE(I16:I31)</f>
        <v/>
      </c>
      <c r="J42" s="33">
        <f>AVERAGE(J16:J31)</f>
        <v/>
      </c>
      <c r="K42" s="33">
        <f>AVERAGE(K16:K31)</f>
        <v/>
      </c>
      <c r="L42" s="33">
        <f>AVERAGE(L16:L31)</f>
        <v/>
      </c>
      <c r="M42" s="33">
        <f>AVERAGE(M16:M31)</f>
        <v/>
      </c>
      <c r="N42" s="33">
        <f>AVERAGE(N16:N31)</f>
        <v/>
      </c>
      <c r="O42" s="33">
        <f>AVERAGE(O16:O31)</f>
        <v/>
      </c>
      <c r="P42" s="124">
        <f>AVERAGE(P16:P31)</f>
        <v/>
      </c>
      <c r="Q42" s="57">
        <f>AVERAGE(Q16:Q31)</f>
        <v/>
      </c>
      <c r="R42" s="33">
        <f>AVERAGE(R16:R31)</f>
        <v/>
      </c>
      <c r="S42" s="33">
        <f>AVERAGE(S16:S31)</f>
        <v/>
      </c>
      <c r="T42" s="33">
        <f>AVERAGE(T16:T31)</f>
        <v/>
      </c>
      <c r="U42" s="33">
        <f>AVERAGE(U16:U31)</f>
        <v/>
      </c>
      <c r="V42" s="33">
        <f>AVERAGE(V16:V31)</f>
        <v/>
      </c>
      <c r="W42" s="33">
        <f>AVERAGE(W16:W31)</f>
        <v/>
      </c>
      <c r="X42" s="33">
        <f>AVERAGE(X16:X31)</f>
        <v/>
      </c>
      <c r="Y42" s="33">
        <f>AVERAGE(Y16:Y31)</f>
        <v/>
      </c>
      <c r="Z42" s="33">
        <f>AVERAGE(Z16:Z31)</f>
        <v/>
      </c>
      <c r="AA42" s="33">
        <f>AVERAGE(AA16:AA31)</f>
        <v/>
      </c>
      <c r="AB42" s="54">
        <f>AVERAGE(AB16:AB31)</f>
        <v/>
      </c>
      <c r="AC42" s="57">
        <f>AVERAGE(AC16:AC41)</f>
        <v/>
      </c>
      <c r="AD42" s="33">
        <f>AVERAGE(AD16:AD41)</f>
        <v/>
      </c>
      <c r="AE42" s="33">
        <f>AVERAGE(AE16:AE31)</f>
        <v/>
      </c>
      <c r="AF42" s="33">
        <f>AVERAGE(AF16:AF31)</f>
        <v/>
      </c>
      <c r="AG42" s="33">
        <f>AVERAGE(AG16:AG31)</f>
        <v/>
      </c>
      <c r="AH42" s="33">
        <f>AVERAGE(AH16:AH31)</f>
        <v/>
      </c>
      <c r="AI42" s="33">
        <f>AVERAGE(AI16:AI31)</f>
        <v/>
      </c>
      <c r="AJ42" s="33">
        <f>AVERAGE(AJ16:AJ31)</f>
        <v/>
      </c>
      <c r="AK42" s="33">
        <f>AVERAGE(AK16:AK31)</f>
        <v/>
      </c>
      <c r="AL42" s="33">
        <f>AVERAGE(AL16:AL31)</f>
        <v/>
      </c>
      <c r="AM42" s="33">
        <f>AVERAGE(AM16:AM31)</f>
        <v/>
      </c>
      <c r="AN42" s="33">
        <f>AVERAGE(AN16:AN31)</f>
        <v/>
      </c>
      <c r="AO42" s="33">
        <f>AVERAGE(AO16:AO31)</f>
        <v/>
      </c>
      <c r="AP42" s="124">
        <f>AVERAGE(AP16:AP31)</f>
        <v/>
      </c>
      <c r="AQ42" s="57">
        <f>AVERAGE(AQ16:AQ31)</f>
        <v/>
      </c>
      <c r="AR42" s="33">
        <f>AVERAGE(AR16:AR31)</f>
        <v/>
      </c>
      <c r="AS42" s="33">
        <f>AVERAGE(AS16:AS31)</f>
        <v/>
      </c>
      <c r="AT42" s="33">
        <f>AVERAGE(AT16:AT31)</f>
        <v/>
      </c>
      <c r="AU42" s="33">
        <f>AVERAGE(AU16:AU31)</f>
        <v/>
      </c>
      <c r="AV42" s="33">
        <f>AVERAGE(AV16:AV31)</f>
        <v/>
      </c>
      <c r="AW42" s="33">
        <f>AVERAGE(AW16:AW31)</f>
        <v/>
      </c>
      <c r="AX42" s="33">
        <f>AVERAGE(AX16:AX31)</f>
        <v/>
      </c>
      <c r="AY42" s="33">
        <f>AVERAGE(AY16:AY31)</f>
        <v/>
      </c>
      <c r="AZ42" s="33">
        <f>AVERAGE(AZ16:AZ31)</f>
        <v/>
      </c>
      <c r="BA42" s="33">
        <f>AVERAGE(BA16:BA31)</f>
        <v/>
      </c>
      <c r="BB42" s="124">
        <f>AVERAGE(BB16:BB31)</f>
        <v/>
      </c>
      <c r="BC42" s="57">
        <f>AVERAGE(BC16:BC41)</f>
        <v/>
      </c>
      <c r="BD42" s="33">
        <f>AVERAGE(BD16:BD41)</f>
        <v/>
      </c>
      <c r="BE42" s="33">
        <f>AVERAGE(BE16:BE31)</f>
        <v/>
      </c>
      <c r="BF42" s="33">
        <f>AVERAGE(BF16:BF31)</f>
        <v/>
      </c>
      <c r="BG42" s="33">
        <f>AVERAGE(BG16:BG31)</f>
        <v/>
      </c>
      <c r="BH42" s="33">
        <f>AVERAGE(BH16:BH31)</f>
        <v/>
      </c>
      <c r="BI42" s="33">
        <f>AVERAGE(BI16:BI31)</f>
        <v/>
      </c>
      <c r="BJ42" s="33">
        <f>AVERAGE(BJ16:BJ31)</f>
        <v/>
      </c>
      <c r="BK42" s="33">
        <f>AVERAGE(BK16:BK31)</f>
        <v/>
      </c>
      <c r="BL42" s="33">
        <f>AVERAGE(BL16:BL31)</f>
        <v/>
      </c>
      <c r="BM42" s="33">
        <f>AVERAGE(BM16:BM31)</f>
        <v/>
      </c>
      <c r="BN42" s="33">
        <f>AVERAGE(BN16:BN31)</f>
        <v/>
      </c>
      <c r="BO42" s="33">
        <f>AVERAGE(BO16:BO31)</f>
        <v/>
      </c>
      <c r="BP42" s="54">
        <f>AVERAGE(BP16:BP31)</f>
        <v/>
      </c>
      <c r="BQ42" s="57">
        <f>AVERAGE(BQ16:BQ31)</f>
        <v/>
      </c>
      <c r="BR42" s="33">
        <f>AVERAGE(BR16:BR31)</f>
        <v/>
      </c>
      <c r="BS42" s="33">
        <f>AVERAGE(BS16:BS31)</f>
        <v/>
      </c>
      <c r="BT42" s="33">
        <f>AVERAGE(BT16:BT31)</f>
        <v/>
      </c>
      <c r="BU42" s="33">
        <f>AVERAGE(BU16:BU31)</f>
        <v/>
      </c>
      <c r="BV42" s="33">
        <f>AVERAGE(BV16:BV31)</f>
        <v/>
      </c>
      <c r="BW42" s="33">
        <f>AVERAGE(BW16:BW31)</f>
        <v/>
      </c>
      <c r="BX42" s="33">
        <f>AVERAGE(BX16:BX31)</f>
        <v/>
      </c>
      <c r="BY42" s="33">
        <f>AVERAGE(BY16:BY31)</f>
        <v/>
      </c>
      <c r="BZ42" s="33">
        <f>AVERAGE(BZ16:BZ31)</f>
        <v/>
      </c>
      <c r="CA42" s="33">
        <f>AVERAGE(CA16:CA31)</f>
        <v/>
      </c>
      <c r="CB42" s="54">
        <f>AVERAGE(CB16:CB31)</f>
        <v/>
      </c>
    </row>
    <row r="43">
      <c r="A43" s="4" t="n"/>
      <c r="B43" s="6" t="n"/>
      <c r="C43" s="87" t="n"/>
      <c r="D43" s="87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</row>
    <row r="44">
      <c r="A44" s="4" t="n"/>
      <c r="B44" s="6" t="n"/>
      <c r="C44" s="6" t="n"/>
      <c r="D44" s="6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  <c r="AB44" s="18" t="n"/>
      <c r="AC44" s="18" t="n"/>
      <c r="AD44" s="18" t="n"/>
      <c r="AE44" s="18" t="n"/>
      <c r="AF44" s="18" t="n"/>
      <c r="AG44" s="18" t="n"/>
      <c r="AH44" s="18" t="n"/>
      <c r="AI44" s="18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</row>
    <row r="45">
      <c r="A45" s="4" t="n"/>
      <c r="B45" s="6" t="n"/>
      <c r="C45" s="6" t="n"/>
      <c r="D45" s="6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  <c r="AB45" s="18" t="n"/>
      <c r="AC45" s="18" t="n"/>
      <c r="AD45" s="18" t="n"/>
      <c r="AE45" s="18" t="n"/>
      <c r="AF45" s="18" t="n"/>
      <c r="AG45" s="18" t="n"/>
      <c r="AH45" s="18" t="n"/>
      <c r="AI45" s="18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</row>
    <row r="46">
      <c r="A46" s="4" t="n"/>
      <c r="B46" s="6" t="n"/>
      <c r="C46" s="6" t="n"/>
      <c r="D46" s="6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  <c r="AC46" s="18" t="n"/>
      <c r="AD46" s="18" t="n"/>
      <c r="AE46" s="18" t="n"/>
      <c r="AF46" s="18" t="n"/>
      <c r="AG46" s="18" t="n"/>
      <c r="AH46" s="18" t="n"/>
      <c r="AI46" s="18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</row>
    <row r="47">
      <c r="A47" s="4" t="n"/>
      <c r="B47" s="6" t="n"/>
      <c r="C47" s="6" t="n"/>
      <c r="D47" s="6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  <c r="AB47" s="18" t="n"/>
      <c r="AC47" s="18" t="n"/>
      <c r="AD47" s="18" t="n"/>
      <c r="AE47" s="18" t="n"/>
      <c r="AF47" s="18" t="n"/>
      <c r="AG47" s="18" t="n"/>
      <c r="AH47" s="18" t="n"/>
      <c r="AI47" s="18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</row>
    <row r="48">
      <c r="A48" s="4" t="n"/>
      <c r="B48" s="6" t="n"/>
      <c r="C48" s="6" t="n"/>
      <c r="D48" s="6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  <c r="AB48" s="18" t="n"/>
      <c r="AC48" s="18" t="n"/>
      <c r="AD48" s="18" t="n"/>
      <c r="AE48" s="18" t="n"/>
      <c r="AF48" s="18" t="n"/>
      <c r="AG48" s="18" t="n"/>
      <c r="AH48" s="18" t="n"/>
      <c r="AI48" s="18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</row>
    <row r="49">
      <c r="A49" s="4" t="n"/>
      <c r="B49" s="6" t="n"/>
      <c r="C49" s="6" t="n"/>
      <c r="D49" s="6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  <c r="AC49" s="18" t="n"/>
      <c r="AD49" s="18" t="n"/>
      <c r="AE49" s="18" t="n"/>
      <c r="AF49" s="18" t="n"/>
      <c r="AG49" s="18" t="n"/>
      <c r="AH49" s="18" t="n"/>
      <c r="AI49" s="18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</row>
    <row r="50">
      <c r="A50" s="4" t="n"/>
      <c r="B50" s="6" t="n"/>
      <c r="C50" s="6" t="n"/>
      <c r="D50" s="6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  <c r="AB50" s="18" t="n"/>
      <c r="AC50" s="18" t="n"/>
      <c r="AD50" s="18" t="n"/>
      <c r="AE50" s="18" t="n"/>
      <c r="AF50" s="18" t="n"/>
      <c r="AG50" s="18" t="n"/>
      <c r="AH50" s="18" t="n"/>
      <c r="AI50" s="18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</row>
    <row r="51">
      <c r="A51" s="4" t="n"/>
      <c r="B51" s="6" t="n"/>
      <c r="C51" s="6" t="n"/>
      <c r="D51" s="6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  <c r="AB51" s="18" t="n"/>
      <c r="AC51" s="18" t="n"/>
      <c r="AD51" s="18" t="n"/>
      <c r="AE51" s="18" t="n"/>
      <c r="AF51" s="18" t="n"/>
      <c r="AG51" s="18" t="n"/>
      <c r="AH51" s="18" t="n"/>
      <c r="AI51" s="18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</row>
    <row r="52">
      <c r="A52" s="4" t="n"/>
      <c r="B52" s="6" t="n"/>
      <c r="C52" s="6" t="n"/>
      <c r="D52" s="6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  <c r="AB52" s="18" t="n"/>
      <c r="AC52" s="18" t="n"/>
      <c r="AD52" s="18" t="n"/>
      <c r="AE52" s="18" t="n"/>
      <c r="AF52" s="18" t="n"/>
      <c r="AG52" s="18" t="n"/>
      <c r="AH52" s="18" t="n"/>
      <c r="AI52" s="18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</row>
    <row r="53">
      <c r="A53" s="4" t="n"/>
      <c r="B53" s="6" t="n"/>
      <c r="C53" s="6" t="n"/>
      <c r="D53" s="6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  <c r="AB53" s="18" t="n"/>
      <c r="AC53" s="18" t="n"/>
      <c r="AD53" s="18" t="n"/>
      <c r="AE53" s="18" t="n"/>
      <c r="AF53" s="18" t="n"/>
      <c r="AG53" s="18" t="n"/>
      <c r="AH53" s="18" t="n"/>
      <c r="AI53" s="18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</row>
    <row r="54">
      <c r="A54" s="4" t="n"/>
      <c r="B54" s="6" t="n"/>
      <c r="C54" s="6" t="n"/>
      <c r="D54" s="6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  <c r="AB54" s="18" t="n"/>
      <c r="AC54" s="18" t="n"/>
      <c r="AD54" s="18" t="n"/>
      <c r="AE54" s="18" t="n"/>
      <c r="AF54" s="18" t="n"/>
      <c r="AG54" s="18" t="n"/>
      <c r="AH54" s="18" t="n"/>
      <c r="AI54" s="18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</row>
    <row r="55">
      <c r="A55" s="4" t="n"/>
      <c r="B55" s="6" t="n"/>
      <c r="C55" s="6" t="n"/>
      <c r="D55" s="6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  <c r="AB55" s="18" t="n"/>
      <c r="AC55" s="18" t="n"/>
      <c r="AD55" s="18" t="n"/>
      <c r="AE55" s="18" t="n"/>
      <c r="AF55" s="18" t="n"/>
      <c r="AG55" s="18" t="n"/>
      <c r="AH55" s="18" t="n"/>
      <c r="AI55" s="18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</row>
    <row r="56">
      <c r="A56" s="4" t="n"/>
      <c r="B56" s="6" t="n"/>
      <c r="C56" s="6" t="n"/>
      <c r="D56" s="6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H56" s="18" t="n"/>
      <c r="AI56" s="18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</row>
    <row r="57">
      <c r="A57" s="4" t="n"/>
      <c r="B57" s="6" t="n"/>
      <c r="C57" s="6" t="n"/>
      <c r="D57" s="6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  <c r="AF57" s="18" t="n"/>
      <c r="AG57" s="18" t="n"/>
      <c r="AH57" s="18" t="n"/>
      <c r="AI57" s="18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</row>
    <row r="58">
      <c r="A58" s="4" t="n"/>
      <c r="B58" s="6" t="n"/>
      <c r="C58" s="6" t="n"/>
      <c r="D58" s="6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  <c r="AB58" s="18" t="n"/>
      <c r="AC58" s="18" t="n"/>
      <c r="AD58" s="18" t="n"/>
      <c r="AE58" s="18" t="n"/>
      <c r="AF58" s="18" t="n"/>
      <c r="AG58" s="18" t="n"/>
      <c r="AH58" s="18" t="n"/>
      <c r="AI58" s="18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</row>
    <row r="59">
      <c r="A59" s="4" t="n"/>
      <c r="B59" s="6" t="n"/>
      <c r="C59" s="6" t="n"/>
      <c r="D59" s="6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</row>
    <row r="60">
      <c r="A60" s="4" t="n"/>
      <c r="B60" s="6" t="n"/>
      <c r="C60" s="6" t="n"/>
      <c r="D60" s="6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</row>
    <row r="61">
      <c r="A61" s="4" t="n"/>
      <c r="B61" s="6" t="n"/>
      <c r="C61" s="6" t="n"/>
      <c r="D61" s="6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</row>
    <row r="62">
      <c r="A62" s="4" t="n"/>
      <c r="B62" s="6" t="n"/>
      <c r="C62" s="6" t="n"/>
      <c r="D62" s="6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</row>
    <row r="63">
      <c r="A63" s="4" t="n"/>
      <c r="B63" s="6" t="n"/>
      <c r="C63" s="6" t="n"/>
      <c r="D63" s="6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</row>
    <row r="64">
      <c r="A64" s="4" t="n"/>
      <c r="B64" s="6" t="n"/>
      <c r="C64" s="6" t="n"/>
      <c r="D64" s="6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</row>
    <row r="65">
      <c r="A65" s="4" t="n"/>
      <c r="B65" s="6" t="n"/>
      <c r="C65" s="6" t="n"/>
      <c r="D65" s="6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</row>
    <row r="66">
      <c r="A66" s="4" t="n"/>
      <c r="B66" s="6" t="n"/>
      <c r="C66" s="6" t="n"/>
      <c r="D66" s="6" t="n"/>
      <c r="E66" s="21" t="n"/>
      <c r="F66" s="21" t="n"/>
      <c r="G66" s="21" t="n"/>
      <c r="H66" s="21" t="n"/>
      <c r="I66" s="21" t="n"/>
      <c r="J66" s="21" t="n"/>
      <c r="K66" s="21" t="n"/>
      <c r="L66" s="21" t="n"/>
      <c r="M66" s="21" t="n"/>
      <c r="N66" s="21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  <c r="X66" s="21" t="n"/>
      <c r="Y66" s="21" t="n"/>
      <c r="Z66" s="21" t="n"/>
      <c r="AA66" s="21" t="n"/>
      <c r="AB66" s="21" t="n"/>
      <c r="AC66" s="21" t="n"/>
      <c r="AD66" s="21" t="n"/>
      <c r="AE66" s="21" t="n"/>
      <c r="AF66" s="21" t="n"/>
      <c r="AG66" s="21" t="n"/>
      <c r="AH66" s="21" t="n"/>
      <c r="AI66" s="21" t="n"/>
      <c r="AJ66" s="21" t="n"/>
      <c r="AK66" s="21" t="n"/>
      <c r="AL66" s="21" t="n"/>
      <c r="AM66" s="21" t="n"/>
      <c r="AN66" s="21" t="n"/>
      <c r="AO66" s="21" t="n"/>
      <c r="AP66" s="21" t="n"/>
      <c r="AQ66" s="21" t="n"/>
      <c r="AR66" s="21" t="n"/>
      <c r="AS66" s="21" t="n"/>
      <c r="AT66" s="21" t="n"/>
      <c r="AU66" s="21" t="n"/>
      <c r="AV66" s="21" t="n"/>
    </row>
    <row r="67">
      <c r="A67" s="4" t="n"/>
      <c r="B67" s="6" t="n"/>
      <c r="C67" s="6" t="n"/>
      <c r="D67" s="6" t="n"/>
      <c r="E67" s="21" t="n"/>
      <c r="F67" s="21" t="n"/>
      <c r="G67" s="21" t="n"/>
      <c r="H67" s="21" t="n"/>
      <c r="I67" s="21" t="n"/>
      <c r="J67" s="21" t="n"/>
      <c r="K67" s="21" t="n"/>
      <c r="L67" s="21" t="n"/>
      <c r="M67" s="21" t="n"/>
      <c r="N67" s="21" t="n"/>
      <c r="O67" s="21" t="n"/>
      <c r="P67" s="21" t="n"/>
      <c r="Q67" s="21" t="n"/>
      <c r="R67" s="21" t="n"/>
      <c r="S67" s="21" t="n"/>
      <c r="T67" s="21" t="n"/>
      <c r="U67" s="21" t="n"/>
      <c r="V67" s="21" t="n"/>
      <c r="W67" s="21" t="n"/>
      <c r="X67" s="21" t="n"/>
      <c r="Y67" s="21" t="n"/>
      <c r="Z67" s="21" t="n"/>
      <c r="AA67" s="21" t="n"/>
      <c r="AB67" s="21" t="n"/>
      <c r="AC67" s="21" t="n"/>
      <c r="AD67" s="21" t="n"/>
      <c r="AE67" s="21" t="n"/>
      <c r="AF67" s="21" t="n"/>
      <c r="AG67" s="21" t="n"/>
      <c r="AH67" s="21" t="n"/>
      <c r="AI67" s="21" t="n"/>
      <c r="AJ67" s="21" t="n"/>
      <c r="AK67" s="21" t="n"/>
      <c r="AL67" s="21" t="n"/>
      <c r="AM67" s="21" t="n"/>
      <c r="AN67" s="21" t="n"/>
      <c r="AO67" s="21" t="n"/>
      <c r="AP67" s="21" t="n"/>
      <c r="AQ67" s="21" t="n"/>
      <c r="AR67" s="21" t="n"/>
      <c r="AS67" s="21" t="n"/>
      <c r="AT67" s="21" t="n"/>
      <c r="AU67" s="21" t="n"/>
      <c r="AV67" s="21" t="n"/>
    </row>
    <row r="68">
      <c r="A68" s="4" t="n"/>
      <c r="B68" s="6" t="n"/>
      <c r="C68" s="6" t="n"/>
      <c r="D68" s="6" t="n"/>
      <c r="E68" s="21" t="n"/>
      <c r="F68" s="21" t="n"/>
      <c r="G68" s="21" t="n"/>
      <c r="H68" s="21" t="n"/>
      <c r="I68" s="21" t="n"/>
      <c r="J68" s="21" t="n"/>
      <c r="K68" s="21" t="n"/>
      <c r="L68" s="21" t="n"/>
      <c r="M68" s="21" t="n"/>
      <c r="N68" s="21" t="n"/>
      <c r="O68" s="21" t="n"/>
      <c r="P68" s="21" t="n"/>
      <c r="Q68" s="21" t="n"/>
      <c r="R68" s="21" t="n"/>
      <c r="S68" s="21" t="n"/>
      <c r="T68" s="21" t="n"/>
      <c r="U68" s="21" t="n"/>
      <c r="V68" s="21" t="n"/>
      <c r="W68" s="21" t="n"/>
      <c r="X68" s="21" t="n"/>
      <c r="Y68" s="21" t="n"/>
      <c r="Z68" s="21" t="n"/>
      <c r="AA68" s="21" t="n"/>
      <c r="AB68" s="21" t="n"/>
      <c r="AC68" s="21" t="n"/>
      <c r="AD68" s="21" t="n"/>
      <c r="AE68" s="21" t="n"/>
      <c r="AF68" s="21" t="n"/>
      <c r="AG68" s="21" t="n"/>
      <c r="AH68" s="21" t="n"/>
      <c r="AI68" s="21" t="n"/>
      <c r="AJ68" s="21" t="n"/>
      <c r="AK68" s="21" t="n"/>
      <c r="AL68" s="21" t="n"/>
      <c r="AM68" s="21" t="n"/>
      <c r="AN68" s="21" t="n"/>
      <c r="AO68" s="21" t="n"/>
      <c r="AP68" s="21" t="n"/>
      <c r="AQ68" s="21" t="n"/>
      <c r="AR68" s="21" t="n"/>
      <c r="AS68" s="21" t="n"/>
      <c r="AT68" s="21" t="n"/>
      <c r="AU68" s="21" t="n"/>
      <c r="AV68" s="21" t="n"/>
    </row>
    <row r="69">
      <c r="A69" s="4" t="n"/>
      <c r="B69" s="6" t="n"/>
      <c r="C69" s="6" t="n"/>
      <c r="D69" s="6" t="n"/>
      <c r="E69" s="21" t="n"/>
      <c r="F69" s="21" t="n"/>
      <c r="G69" s="21" t="n"/>
      <c r="H69" s="21" t="n"/>
      <c r="I69" s="21" t="n"/>
      <c r="J69" s="21" t="n"/>
      <c r="K69" s="21" t="n"/>
      <c r="L69" s="21" t="n"/>
      <c r="M69" s="21" t="n"/>
      <c r="N69" s="21" t="n"/>
      <c r="O69" s="21" t="n"/>
      <c r="P69" s="21" t="n"/>
      <c r="Q69" s="21" t="n"/>
      <c r="R69" s="21" t="n"/>
      <c r="S69" s="21" t="n"/>
      <c r="T69" s="21" t="n"/>
      <c r="U69" s="21" t="n"/>
      <c r="V69" s="21" t="n"/>
      <c r="W69" s="21" t="n"/>
      <c r="X69" s="21" t="n"/>
      <c r="Y69" s="21" t="n"/>
      <c r="Z69" s="21" t="n"/>
      <c r="AA69" s="21" t="n"/>
      <c r="AB69" s="21" t="n"/>
      <c r="AC69" s="21" t="n"/>
      <c r="AD69" s="21" t="n"/>
      <c r="AE69" s="21" t="n"/>
      <c r="AF69" s="21" t="n"/>
      <c r="AG69" s="21" t="n"/>
      <c r="AH69" s="21" t="n"/>
      <c r="AI69" s="21" t="n"/>
      <c r="AJ69" s="21" t="n"/>
      <c r="AK69" s="21" t="n"/>
      <c r="AL69" s="21" t="n"/>
      <c r="AM69" s="21" t="n"/>
      <c r="AN69" s="21" t="n"/>
      <c r="AO69" s="21" t="n"/>
      <c r="AP69" s="21" t="n"/>
      <c r="AQ69" s="21" t="n"/>
      <c r="AR69" s="21" t="n"/>
      <c r="AS69" s="21" t="n"/>
      <c r="AT69" s="21" t="n"/>
      <c r="AU69" s="21" t="n"/>
      <c r="AV69" s="21" t="n"/>
    </row>
    <row r="70">
      <c r="A70" s="4" t="n"/>
      <c r="B70" s="6" t="n"/>
      <c r="C70" s="6" t="n"/>
      <c r="D70" s="6" t="n"/>
      <c r="E70" s="21" t="n"/>
      <c r="F70" s="21" t="n"/>
      <c r="G70" s="21" t="n"/>
      <c r="H70" s="21" t="n"/>
      <c r="I70" s="21" t="n"/>
      <c r="J70" s="21" t="n"/>
      <c r="K70" s="21" t="n"/>
      <c r="L70" s="21" t="n"/>
      <c r="M70" s="21" t="n"/>
      <c r="N70" s="21" t="n"/>
      <c r="O70" s="21" t="n"/>
      <c r="P70" s="21" t="n"/>
      <c r="Q70" s="21" t="n"/>
      <c r="R70" s="21" t="n"/>
      <c r="S70" s="21" t="n"/>
      <c r="T70" s="21" t="n"/>
      <c r="U70" s="21" t="n"/>
      <c r="V70" s="21" t="n"/>
      <c r="W70" s="21" t="n"/>
      <c r="X70" s="21" t="n"/>
      <c r="Y70" s="21" t="n"/>
      <c r="Z70" s="21" t="n"/>
      <c r="AA70" s="21" t="n"/>
      <c r="AB70" s="21" t="n"/>
      <c r="AC70" s="21" t="n"/>
      <c r="AD70" s="21" t="n"/>
      <c r="AE70" s="21" t="n"/>
      <c r="AF70" s="21" t="n"/>
      <c r="AG70" s="21" t="n"/>
      <c r="AH70" s="21" t="n"/>
      <c r="AI70" s="21" t="n"/>
      <c r="AJ70" s="21" t="n"/>
      <c r="AK70" s="21" t="n"/>
      <c r="AL70" s="21" t="n"/>
      <c r="AM70" s="21" t="n"/>
      <c r="AN70" s="21" t="n"/>
      <c r="AO70" s="21" t="n"/>
      <c r="AP70" s="21" t="n"/>
      <c r="AQ70" s="21" t="n"/>
      <c r="AR70" s="21" t="n"/>
      <c r="AS70" s="21" t="n"/>
      <c r="AT70" s="21" t="n"/>
      <c r="AU70" s="21" t="n"/>
      <c r="AV70" s="21" t="n"/>
    </row>
    <row r="71">
      <c r="A71" s="4" t="n"/>
      <c r="B71" s="6" t="n"/>
      <c r="C71" s="6" t="n"/>
      <c r="D71" s="6" t="n"/>
      <c r="E71" s="21" t="n"/>
      <c r="F71" s="21" t="n"/>
      <c r="G71" s="21" t="n"/>
      <c r="H71" s="21" t="n"/>
      <c r="I71" s="21" t="n"/>
      <c r="J71" s="21" t="n"/>
      <c r="K71" s="21" t="n"/>
      <c r="L71" s="21" t="n"/>
      <c r="M71" s="21" t="n"/>
      <c r="N71" s="21" t="n"/>
      <c r="O71" s="21" t="n"/>
      <c r="P71" s="21" t="n"/>
      <c r="Q71" s="21" t="n"/>
      <c r="R71" s="21" t="n"/>
      <c r="S71" s="21" t="n"/>
      <c r="T71" s="21" t="n"/>
      <c r="U71" s="21" t="n"/>
      <c r="V71" s="21" t="n"/>
      <c r="W71" s="21" t="n"/>
      <c r="X71" s="21" t="n"/>
      <c r="Y71" s="21" t="n"/>
      <c r="Z71" s="21" t="n"/>
      <c r="AA71" s="21" t="n"/>
      <c r="AB71" s="21" t="n"/>
      <c r="AC71" s="21" t="n"/>
      <c r="AD71" s="21" t="n"/>
      <c r="AE71" s="21" t="n"/>
      <c r="AF71" s="21" t="n"/>
      <c r="AG71" s="21" t="n"/>
      <c r="AH71" s="21" t="n"/>
      <c r="AI71" s="21" t="n"/>
      <c r="AJ71" s="21" t="n"/>
      <c r="AK71" s="21" t="n"/>
      <c r="AL71" s="21" t="n"/>
      <c r="AM71" s="21" t="n"/>
      <c r="AN71" s="21" t="n"/>
      <c r="AO71" s="21" t="n"/>
      <c r="AP71" s="21" t="n"/>
      <c r="AQ71" s="21" t="n"/>
      <c r="AR71" s="21" t="n"/>
      <c r="AS71" s="21" t="n"/>
      <c r="AT71" s="21" t="n"/>
      <c r="AU71" s="21" t="n"/>
      <c r="AV71" s="21" t="n"/>
    </row>
    <row r="72">
      <c r="A72" s="4" t="n"/>
      <c r="B72" s="6" t="n"/>
      <c r="C72" s="6" t="n"/>
      <c r="D72" s="6" t="n"/>
      <c r="E72" s="21" t="n"/>
      <c r="F72" s="21" t="n"/>
      <c r="G72" s="21" t="n"/>
      <c r="H72" s="21" t="n"/>
      <c r="I72" s="21" t="n"/>
      <c r="J72" s="21" t="n"/>
      <c r="K72" s="21" t="n"/>
      <c r="L72" s="21" t="n"/>
      <c r="M72" s="21" t="n"/>
      <c r="N72" s="21" t="n"/>
      <c r="O72" s="21" t="n"/>
      <c r="P72" s="21" t="n"/>
      <c r="Q72" s="21" t="n"/>
      <c r="R72" s="21" t="n"/>
      <c r="S72" s="21" t="n"/>
      <c r="T72" s="21" t="n"/>
      <c r="U72" s="21" t="n"/>
      <c r="V72" s="21" t="n"/>
      <c r="W72" s="21" t="n"/>
      <c r="X72" s="21" t="n"/>
      <c r="Y72" s="21" t="n"/>
      <c r="Z72" s="21" t="n"/>
      <c r="AA72" s="21" t="n"/>
      <c r="AB72" s="21" t="n"/>
      <c r="AC72" s="21" t="n"/>
      <c r="AD72" s="21" t="n"/>
      <c r="AE72" s="21" t="n"/>
      <c r="AF72" s="21" t="n"/>
      <c r="AG72" s="21" t="n"/>
      <c r="AH72" s="21" t="n"/>
      <c r="AI72" s="21" t="n"/>
      <c r="AJ72" s="21" t="n"/>
      <c r="AK72" s="21" t="n"/>
      <c r="AL72" s="21" t="n"/>
      <c r="AM72" s="21" t="n"/>
      <c r="AN72" s="21" t="n"/>
      <c r="AO72" s="21" t="n"/>
      <c r="AP72" s="21" t="n"/>
      <c r="AQ72" s="21" t="n"/>
      <c r="AR72" s="21" t="n"/>
      <c r="AS72" s="21" t="n"/>
      <c r="AT72" s="21" t="n"/>
      <c r="AU72" s="21" t="n"/>
      <c r="AV72" s="21" t="n"/>
    </row>
    <row r="73">
      <c r="A73" s="4" t="n"/>
      <c r="B73" s="6" t="n"/>
      <c r="C73" s="6" t="n"/>
      <c r="D73" s="6" t="n"/>
      <c r="E73" s="21" t="n"/>
      <c r="F73" s="21" t="n"/>
      <c r="G73" s="21" t="n"/>
      <c r="H73" s="21" t="n"/>
      <c r="I73" s="21" t="n"/>
      <c r="J73" s="21" t="n"/>
      <c r="K73" s="21" t="n"/>
      <c r="L73" s="21" t="n"/>
      <c r="M73" s="21" t="n"/>
      <c r="N73" s="21" t="n"/>
      <c r="O73" s="21" t="n"/>
      <c r="P73" s="21" t="n"/>
      <c r="Q73" s="21" t="n"/>
      <c r="R73" s="21" t="n"/>
      <c r="S73" s="21" t="n"/>
      <c r="T73" s="21" t="n"/>
      <c r="U73" s="21" t="n"/>
      <c r="V73" s="21" t="n"/>
      <c r="W73" s="21" t="n"/>
      <c r="X73" s="21" t="n"/>
      <c r="Y73" s="21" t="n"/>
      <c r="Z73" s="21" t="n"/>
      <c r="AA73" s="21" t="n"/>
      <c r="AB73" s="21" t="n"/>
      <c r="AC73" s="21" t="n"/>
      <c r="AD73" s="21" t="n"/>
      <c r="AE73" s="21" t="n"/>
      <c r="AF73" s="21" t="n"/>
      <c r="AG73" s="21" t="n"/>
      <c r="AH73" s="21" t="n"/>
      <c r="AI73" s="21" t="n"/>
      <c r="AJ73" s="21" t="n"/>
      <c r="AK73" s="21" t="n"/>
      <c r="AL73" s="21" t="n"/>
      <c r="AM73" s="21" t="n"/>
      <c r="AN73" s="21" t="n"/>
      <c r="AO73" s="21" t="n"/>
      <c r="AP73" s="21" t="n"/>
      <c r="AQ73" s="21" t="n"/>
      <c r="AR73" s="21" t="n"/>
      <c r="AS73" s="21" t="n"/>
      <c r="AT73" s="21" t="n"/>
      <c r="AU73" s="21" t="n"/>
      <c r="AV73" s="21" t="n"/>
    </row>
    <row r="74">
      <c r="A74" s="4" t="n"/>
      <c r="B74" s="6" t="n"/>
      <c r="C74" s="6" t="n"/>
      <c r="D74" s="6" t="n"/>
      <c r="E74" s="21" t="n"/>
      <c r="F74" s="21" t="n"/>
      <c r="G74" s="21" t="n"/>
      <c r="H74" s="21" t="n"/>
      <c r="I74" s="21" t="n"/>
      <c r="J74" s="21" t="n"/>
      <c r="K74" s="21" t="n"/>
      <c r="L74" s="21" t="n"/>
      <c r="M74" s="21" t="n"/>
      <c r="N74" s="21" t="n"/>
      <c r="O74" s="21" t="n"/>
      <c r="P74" s="21" t="n"/>
      <c r="Q74" s="21" t="n"/>
      <c r="R74" s="21" t="n"/>
      <c r="S74" s="21" t="n"/>
      <c r="T74" s="21" t="n"/>
      <c r="U74" s="21" t="n"/>
      <c r="V74" s="21" t="n"/>
      <c r="W74" s="21" t="n"/>
      <c r="X74" s="21" t="n"/>
      <c r="Y74" s="21" t="n"/>
      <c r="Z74" s="21" t="n"/>
      <c r="AA74" s="21" t="n"/>
      <c r="AB74" s="21" t="n"/>
      <c r="AC74" s="21" t="n"/>
      <c r="AD74" s="21" t="n"/>
      <c r="AE74" s="21" t="n"/>
      <c r="AF74" s="21" t="n"/>
      <c r="AG74" s="21" t="n"/>
      <c r="AH74" s="21" t="n"/>
      <c r="AI74" s="21" t="n"/>
      <c r="AJ74" s="21" t="n"/>
      <c r="AK74" s="21" t="n"/>
      <c r="AL74" s="21" t="n"/>
      <c r="AM74" s="21" t="n"/>
      <c r="AN74" s="21" t="n"/>
      <c r="AO74" s="21" t="n"/>
      <c r="AP74" s="21" t="n"/>
      <c r="AQ74" s="21" t="n"/>
      <c r="AR74" s="21" t="n"/>
      <c r="AS74" s="21" t="n"/>
      <c r="AT74" s="21" t="n"/>
      <c r="AU74" s="21" t="n"/>
      <c r="AV74" s="21" t="n"/>
    </row>
    <row r="75">
      <c r="A75" s="4" t="n"/>
      <c r="B75" s="6" t="n"/>
      <c r="C75" s="6" t="n"/>
      <c r="D75" s="6" t="n"/>
      <c r="E75" s="21" t="n"/>
      <c r="F75" s="21" t="n"/>
      <c r="G75" s="21" t="n"/>
      <c r="H75" s="21" t="n"/>
      <c r="I75" s="21" t="n"/>
      <c r="J75" s="21" t="n"/>
      <c r="K75" s="21" t="n"/>
      <c r="L75" s="21" t="n"/>
      <c r="M75" s="21" t="n"/>
      <c r="N75" s="21" t="n"/>
      <c r="O75" s="21" t="n"/>
      <c r="P75" s="21" t="n"/>
      <c r="Q75" s="21" t="n"/>
      <c r="R75" s="21" t="n"/>
      <c r="S75" s="21" t="n"/>
      <c r="T75" s="21" t="n"/>
      <c r="U75" s="21" t="n"/>
      <c r="V75" s="21" t="n"/>
      <c r="W75" s="21" t="n"/>
      <c r="X75" s="21" t="n"/>
      <c r="Y75" s="21" t="n"/>
      <c r="Z75" s="21" t="n"/>
      <c r="AA75" s="21" t="n"/>
      <c r="AB75" s="21" t="n"/>
      <c r="AC75" s="21" t="n"/>
      <c r="AD75" s="21" t="n"/>
      <c r="AE75" s="21" t="n"/>
      <c r="AF75" s="21" t="n"/>
      <c r="AG75" s="21" t="n"/>
      <c r="AH75" s="21" t="n"/>
      <c r="AI75" s="21" t="n"/>
      <c r="AJ75" s="21" t="n"/>
      <c r="AK75" s="21" t="n"/>
      <c r="AL75" s="21" t="n"/>
      <c r="AM75" s="21" t="n"/>
      <c r="AN75" s="21" t="n"/>
      <c r="AO75" s="21" t="n"/>
      <c r="AP75" s="21" t="n"/>
      <c r="AQ75" s="21" t="n"/>
      <c r="AR75" s="21" t="n"/>
      <c r="AS75" s="21" t="n"/>
      <c r="AT75" s="21" t="n"/>
      <c r="AU75" s="21" t="n"/>
      <c r="AV75" s="21" t="n"/>
    </row>
  </sheetData>
  <mergeCells count="26">
    <mergeCell ref="AI14:AL14"/>
    <mergeCell ref="AY14:BB14"/>
    <mergeCell ref="AE13:AP13"/>
    <mergeCell ref="AU14:AX14"/>
    <mergeCell ref="A1:AV2"/>
    <mergeCell ref="A3:B3"/>
    <mergeCell ref="E14:H14"/>
    <mergeCell ref="I14:L14"/>
    <mergeCell ref="AE14:AH14"/>
    <mergeCell ref="AM14:AP14"/>
    <mergeCell ref="Y14:AB14"/>
    <mergeCell ref="AQ14:AT14"/>
    <mergeCell ref="M14:P14"/>
    <mergeCell ref="Q14:T14"/>
    <mergeCell ref="U14:X14"/>
    <mergeCell ref="C13:P13"/>
    <mergeCell ref="Q13:AB13"/>
    <mergeCell ref="AQ13:BB13"/>
    <mergeCell ref="BE14:BH14"/>
    <mergeCell ref="BI14:BL14"/>
    <mergeCell ref="BE13:BP13"/>
    <mergeCell ref="BU14:BX14"/>
    <mergeCell ref="BQ13:CB13"/>
    <mergeCell ref="BQ14:BT14"/>
    <mergeCell ref="BY14:CB14"/>
    <mergeCell ref="BM14:BP14"/>
  </mergeCells>
  <conditionalFormatting sqref="E44:L44 E17:L31 C32:L32 E34:P34 E37:P38 M17:P32 E46:AV65 Y34:AH34 Y37:AH38 Y17:AH32 E43:AH43 AM37:AT38 AM34:AT34 AM17:AT32 BY37:CB38 BY34:CB34 BY17:CB32 BM17:BT32 BM34:BT34 BM37:BT38 C35:CB35">
    <cfRule dxfId="0" priority="93" type="expression">
      <formula>AND((C17&gt;(100+$B$7)*C16/100),C17&lt;&gt;"")</formula>
    </cfRule>
  </conditionalFormatting>
  <conditionalFormatting sqref="E41:P41 Y41:AH41 AM41:AT41 BY41:CB41 BM41:BT41">
    <cfRule dxfId="0" priority="98" type="expression">
      <formula>AND((E41&gt;(100+$B$7)*E31/100),E41&lt;&gt;"")</formula>
    </cfRule>
  </conditionalFormatting>
  <conditionalFormatting sqref="E39:P40 Y39:AH40 AM39:AT40 BY39:CB40 BM39:BT40">
    <cfRule dxfId="0" priority="100" type="expression">
      <formula>AND((E39&gt;(100+$B$7)*E36/100),E39&lt;&gt;"")</formula>
    </cfRule>
  </conditionalFormatting>
  <conditionalFormatting sqref="E36:P36 Y36:AH36 AM36:AT36 BY36:CB36 BM36:BT36">
    <cfRule dxfId="0" priority="133" type="expression">
      <formula>AND((E36&gt;(100+$B$7)*E31/100),E36&lt;&gt;"")</formula>
    </cfRule>
  </conditionalFormatting>
  <conditionalFormatting sqref="E33:L33 Y33:AH33 AM33:AT33 BY33:CB33 BM33:BT33">
    <cfRule dxfId="0" priority="164" type="expression">
      <formula>AND((E33&gt;(100+$B$7)*#REF!/100),E33&lt;&gt;"")</formula>
    </cfRule>
  </conditionalFormatting>
  <conditionalFormatting sqref="C33:D34 C36:D41">
    <cfRule dxfId="0" priority="46" type="expression">
      <formula>AND((C33&gt;(100+$B$7)*C32/100),C33&lt;&gt;"")</formula>
    </cfRule>
  </conditionalFormatting>
  <conditionalFormatting sqref="AC44:AL44">
    <cfRule dxfId="0" priority="173" type="expression">
      <formula>AND((AC44&gt;(100+$B$7)*AS43/100),AC44&lt;&gt;"")</formula>
    </cfRule>
  </conditionalFormatting>
  <conditionalFormatting sqref="M33:P33">
    <cfRule dxfId="0" priority="45" type="expression">
      <formula>AND((M33&gt;(100+$B$7)*#REF!/100),M33&lt;&gt;"")</formula>
    </cfRule>
  </conditionalFormatting>
  <conditionalFormatting sqref="Q34:X34 Q37:X38 Q17:X32">
    <cfRule dxfId="0" priority="36" type="expression">
      <formula>AND((Q17&gt;(100+$B$7)*Q16/100),Q17&lt;&gt;"")</formula>
    </cfRule>
  </conditionalFormatting>
  <conditionalFormatting sqref="Q41:X41">
    <cfRule dxfId="0" priority="37" type="expression">
      <formula>AND((Q41&gt;(100+$B$7)*Q31/100),Q41&lt;&gt;"")</formula>
    </cfRule>
  </conditionalFormatting>
  <conditionalFormatting sqref="Q39:X40">
    <cfRule dxfId="0" priority="38" type="expression">
      <formula>AND((Q39&gt;(100+$B$7)*Q36/100),Q39&lt;&gt;"")</formula>
    </cfRule>
  </conditionalFormatting>
  <conditionalFormatting sqref="Q36:X36">
    <cfRule dxfId="0" priority="39" type="expression">
      <formula>AND((Q36&gt;(100+$B$7)*Q31/100),Q36&lt;&gt;"")</formula>
    </cfRule>
  </conditionalFormatting>
  <conditionalFormatting sqref="Q33:X33">
    <cfRule dxfId="0" priority="40" type="expression">
      <formula>AND((Q33&gt;(100+$B$7)*#REF!/100),Q33&lt;&gt;"")</formula>
    </cfRule>
  </conditionalFormatting>
  <conditionalFormatting sqref="M44:AB44">
    <cfRule dxfId="0" priority="178" type="expression">
      <formula>AND((M44&gt;(100+$B$7)*Y43/100),M44&lt;&gt;"")</formula>
    </cfRule>
  </conditionalFormatting>
  <conditionalFormatting sqref="AI43:AP43">
    <cfRule dxfId="0" priority="190" type="expression">
      <formula>AND((AI43&gt;(100+$B$7)*AM42/100),AI43&lt;&gt;"")</formula>
    </cfRule>
  </conditionalFormatting>
  <conditionalFormatting sqref="AI37:AL38 AI34:AL34 AI17:AL32">
    <cfRule dxfId="0" priority="31" type="expression">
      <formula>AND((AI17&gt;(100+$B$7)*AI16/100),AI17&lt;&gt;"")</formula>
    </cfRule>
  </conditionalFormatting>
  <conditionalFormatting sqref="AI41:AL41">
    <cfRule dxfId="0" priority="32" type="expression">
      <formula>AND((AI41&gt;(100+$B$7)*AI31/100),AI41&lt;&gt;"")</formula>
    </cfRule>
  </conditionalFormatting>
  <conditionalFormatting sqref="AI39:AL40">
    <cfRule dxfId="0" priority="33" type="expression">
      <formula>AND((AI39&gt;(100+$B$7)*AI36/100),AI39&lt;&gt;"")</formula>
    </cfRule>
  </conditionalFormatting>
  <conditionalFormatting sqref="AI36:AL36">
    <cfRule dxfId="0" priority="34" type="expression">
      <formula>AND((AI36&gt;(100+$B$7)*AI31/100),AI36&lt;&gt;"")</formula>
    </cfRule>
  </conditionalFormatting>
  <conditionalFormatting sqref="AI33:AL33">
    <cfRule dxfId="0" priority="35" type="expression">
      <formula>AND((AI33&gt;(100+$B$7)*#REF!/100),AI33&lt;&gt;"")</formula>
    </cfRule>
  </conditionalFormatting>
  <conditionalFormatting sqref="AQ43:AT43">
    <cfRule dxfId="0" priority="210" type="expression">
      <formula>AND((AQ43&gt;(100+$B$7)*BM42/100),AQ43&lt;&gt;"")</formula>
    </cfRule>
  </conditionalFormatting>
  <conditionalFormatting sqref="AY34:BB34 AY37:BB38 AY17:BB32">
    <cfRule dxfId="0" priority="26" type="expression">
      <formula>AND((AY17&gt;(100+$B$7)*AY16/100),AY17&lt;&gt;"")</formula>
    </cfRule>
  </conditionalFormatting>
  <conditionalFormatting sqref="AY41:BB41">
    <cfRule dxfId="0" priority="27" type="expression">
      <formula>AND((AY41&gt;(100+$B$7)*AY31/100),AY41&lt;&gt;"")</formula>
    </cfRule>
  </conditionalFormatting>
  <conditionalFormatting sqref="AY39:BB40">
    <cfRule dxfId="0" priority="28" type="expression">
      <formula>AND((AY39&gt;(100+$B$7)*AY36/100),AY39&lt;&gt;"")</formula>
    </cfRule>
  </conditionalFormatting>
  <conditionalFormatting sqref="AY36:BB36">
    <cfRule dxfId="0" priority="29" type="expression">
      <formula>AND((AY36&gt;(100+$B$7)*AY31/100),AY36&lt;&gt;"")</formula>
    </cfRule>
  </conditionalFormatting>
  <conditionalFormatting sqref="AY33:BB33">
    <cfRule dxfId="0" priority="30" type="expression">
      <formula>AND((AY33&gt;(100+$B$7)*#REF!/100),AY33&lt;&gt;"")</formula>
    </cfRule>
  </conditionalFormatting>
  <conditionalFormatting sqref="AU34:AX34 AU37:AX38 AU17:AX32">
    <cfRule dxfId="0" priority="21" type="expression">
      <formula>AND((AU17&gt;(100+$B$7)*AU16/100),AU17&lt;&gt;"")</formula>
    </cfRule>
  </conditionalFormatting>
  <conditionalFormatting sqref="AU41:AX41">
    <cfRule dxfId="0" priority="22" type="expression">
      <formula>AND((AU41&gt;(100+$B$7)*AU31/100),AU41&lt;&gt;"")</formula>
    </cfRule>
  </conditionalFormatting>
  <conditionalFormatting sqref="AU39:AX40">
    <cfRule dxfId="0" priority="23" type="expression">
      <formula>AND((AU39&gt;(100+$B$7)*AU36/100),AU39&lt;&gt;"")</formula>
    </cfRule>
  </conditionalFormatting>
  <conditionalFormatting sqref="AU36:AX36">
    <cfRule dxfId="0" priority="24" type="expression">
      <formula>AND((AU36&gt;(100+$B$7)*AU31/100),AU36&lt;&gt;"")</formula>
    </cfRule>
  </conditionalFormatting>
  <conditionalFormatting sqref="AU33:AX33">
    <cfRule dxfId="0" priority="25" type="expression">
      <formula>AND((AU33&gt;(100+$B$7)*#REF!/100),AU33&lt;&gt;"")</formula>
    </cfRule>
  </conditionalFormatting>
  <conditionalFormatting sqref="BE17:BH32 BE34:BH34 BE37:BH38">
    <cfRule dxfId="0" priority="16" type="expression">
      <formula>AND((BE17&gt;(100+$B$7)*BE16/100),BE17&lt;&gt;"")</formula>
    </cfRule>
  </conditionalFormatting>
  <conditionalFormatting sqref="BE41:BH41">
    <cfRule dxfId="0" priority="17" type="expression">
      <formula>AND((BE41&gt;(100+$B$7)*BE31/100),BE41&lt;&gt;"")</formula>
    </cfRule>
  </conditionalFormatting>
  <conditionalFormatting sqref="BE39:BH40">
    <cfRule dxfId="0" priority="18" type="expression">
      <formula>AND((BE39&gt;(100+$B$7)*BE36/100),BE39&lt;&gt;"")</formula>
    </cfRule>
  </conditionalFormatting>
  <conditionalFormatting sqref="BE36:BH36">
    <cfRule dxfId="0" priority="19" type="expression">
      <formula>AND((BE36&gt;(100+$B$7)*BE31/100),BE36&lt;&gt;"")</formula>
    </cfRule>
  </conditionalFormatting>
  <conditionalFormatting sqref="BE33:BH33">
    <cfRule dxfId="0" priority="20" type="expression">
      <formula>AND((BE33&gt;(100+$B$7)*#REF!/100),BE33&lt;&gt;"")</formula>
    </cfRule>
  </conditionalFormatting>
  <conditionalFormatting sqref="BI17:BL32 BI34:BL34 BI37:BL38">
    <cfRule dxfId="0" priority="11" type="expression">
      <formula>AND((BI17&gt;(100+$B$7)*BI16/100),BI17&lt;&gt;"")</formula>
    </cfRule>
  </conditionalFormatting>
  <conditionalFormatting sqref="BI41:BL41">
    <cfRule dxfId="0" priority="12" type="expression">
      <formula>AND((BI41&gt;(100+$B$7)*BI31/100),BI41&lt;&gt;"")</formula>
    </cfRule>
  </conditionalFormatting>
  <conditionalFormatting sqref="BI39:BL40">
    <cfRule dxfId="0" priority="13" type="expression">
      <formula>AND((BI39&gt;(100+$B$7)*BI36/100),BI39&lt;&gt;"")</formula>
    </cfRule>
  </conditionalFormatting>
  <conditionalFormatting sqref="BI36:BL36">
    <cfRule dxfId="0" priority="14" type="expression">
      <formula>AND((BI36&gt;(100+$B$7)*BI31/100),BI36&lt;&gt;"")</formula>
    </cfRule>
  </conditionalFormatting>
  <conditionalFormatting sqref="BI33:BL33">
    <cfRule dxfId="0" priority="15" type="expression">
      <formula>AND((BI33&gt;(100+$B$7)*#REF!/100),BI33&lt;&gt;"")</formula>
    </cfRule>
  </conditionalFormatting>
  <conditionalFormatting sqref="BE43:BF43">
    <cfRule dxfId="0" priority="230" type="expression">
      <formula>AND((BE43&gt;(100+$B$7)*CA42/100),BE43&lt;&gt;"")</formula>
    </cfRule>
  </conditionalFormatting>
  <conditionalFormatting sqref="BU37:BX38 BU34:BX34 BU17:BX32">
    <cfRule dxfId="0" priority="6" type="expression">
      <formula>AND((BU17&gt;(100+$B$7)*BU16/100),BU17&lt;&gt;"")</formula>
    </cfRule>
  </conditionalFormatting>
  <conditionalFormatting sqref="BU41:BX41">
    <cfRule dxfId="0" priority="7" type="expression">
      <formula>AND((BU41&gt;(100+$B$7)*BU31/100),BU41&lt;&gt;"")</formula>
    </cfRule>
  </conditionalFormatting>
  <conditionalFormatting sqref="BU39:BX40">
    <cfRule dxfId="0" priority="8" type="expression">
      <formula>AND((BU39&gt;(100+$B$7)*BU36/100),BU39&lt;&gt;"")</formula>
    </cfRule>
  </conditionalFormatting>
  <conditionalFormatting sqref="BU36:BX36">
    <cfRule dxfId="0" priority="9" type="expression">
      <formula>AND((BU36&gt;(100+$B$7)*BU31/100),BU36&lt;&gt;"")</formula>
    </cfRule>
  </conditionalFormatting>
  <conditionalFormatting sqref="BU33:BX33">
    <cfRule dxfId="0" priority="10" type="expression">
      <formula>AND((BU33&gt;(100+$B$7)*#REF!/100),BU33&lt;&gt;"")</formula>
    </cfRule>
  </conditionalFormatting>
  <conditionalFormatting sqref="BG43:BN43">
    <cfRule dxfId="0" priority="238" type="expression">
      <formula>AND((BG43&gt;(100+$B$7)*#REF!/100),BG43&lt;&gt;"")</formula>
    </cfRule>
  </conditionalFormatting>
  <conditionalFormatting sqref="AM44:AV44">
    <cfRule dxfId="0" priority="240" type="expression">
      <formula>AND((AM44&gt;(100+$B$7)*BE43/100),AM44&lt;&gt;"")</formula>
    </cfRule>
  </conditionalFormatting>
  <conditionalFormatting sqref="BD43">
    <cfRule dxfId="0" priority="241" type="expression">
      <formula>AND((BD43&gt;(100+$B$7)*CA42/100),BD43&lt;&gt;"")</formula>
    </cfRule>
  </conditionalFormatting>
  <conditionalFormatting sqref="BA43:BC43">
    <cfRule dxfId="0" priority="242" type="expression">
      <formula>AND((BA43&gt;(100+$B$7)*BY42/100),BA43&lt;&gt;"")</formula>
    </cfRule>
  </conditionalFormatting>
  <conditionalFormatting sqref="BC17:BD32 BC34:BD34 BC37:BD38">
    <cfRule dxfId="0" priority="1" type="expression">
      <formula>AND((BC17&gt;(100+$B$7)*BC16/100),BC17&lt;&gt;"")</formula>
    </cfRule>
  </conditionalFormatting>
  <conditionalFormatting sqref="BC41:BD41">
    <cfRule dxfId="0" priority="2" type="expression">
      <formula>AND((BC41&gt;(100+$B$7)*BC31/100),BC41&lt;&gt;"")</formula>
    </cfRule>
  </conditionalFormatting>
  <conditionalFormatting sqref="BC39:BD40">
    <cfRule dxfId="0" priority="3" type="expression">
      <formula>AND((BC39&gt;(100+$B$7)*BC36/100),BC39&lt;&gt;"")</formula>
    </cfRule>
  </conditionalFormatting>
  <conditionalFormatting sqref="BC36:BD36">
    <cfRule dxfId="0" priority="4" type="expression">
      <formula>AND((BC36&gt;(100+$B$7)*BC31/100),BC36&lt;&gt;"")</formula>
    </cfRule>
  </conditionalFormatting>
  <conditionalFormatting sqref="BC33:BD33">
    <cfRule dxfId="0" priority="5" type="expression">
      <formula>AND((BC33&gt;(100+$B$7)*#REF!/100),BC33&lt;&gt;"")</formula>
    </cfRule>
  </conditionalFormatting>
  <conditionalFormatting sqref="AW43:AZ43">
    <cfRule dxfId="0" priority="260" type="expression">
      <formula>AND((AW43&gt;(100+$B$7)*BQ42/100),AW43&lt;&gt;"")</formula>
    </cfRule>
  </conditionalFormatting>
  <conditionalFormatting sqref="AU43:AV43">
    <cfRule dxfId="0" priority="261" type="expression">
      <formula>AND((AU43&gt;(100+$B$7)*#REF!/100),AU43&lt;&gt;"")</formula>
    </cfRule>
  </conditionalFormatting>
  <pageMargins bottom="0.75" footer="0.3" header="0.3" left="0.7" right="0.7" top="0.75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AQ63"/>
  <sheetViews>
    <sheetView tabSelected="1" topLeftCell="A7" workbookViewId="0" zoomScaleNormal="100">
      <selection activeCell="D34" sqref="D34"/>
    </sheetView>
  </sheetViews>
  <sheetFormatPr baseColWidth="8" defaultColWidth="9.140625" defaultRowHeight="15" outlineLevelCol="0"/>
  <cols>
    <col bestFit="1" customWidth="1" max="1" min="1" style="119" width="24.42578125"/>
    <col bestFit="1" customWidth="1" max="2" min="2" style="119" width="11"/>
    <col customWidth="1" max="4" min="3" style="119" width="11"/>
    <col customWidth="1" max="21" min="5" style="96" width="6.42578125"/>
    <col bestFit="1" customWidth="1" max="22" min="22" style="96" width="7.5703125"/>
    <col bestFit="1" customWidth="1" max="24" min="23" style="96" width="7.28515625"/>
    <col customWidth="1" max="25" min="25" style="96" width="8.42578125"/>
  </cols>
  <sheetData>
    <row customHeight="1" ht="33.75" r="1" s="119">
      <c r="A1" s="155" t="inlineStr">
        <is>
          <t>Tag Query Test</t>
        </is>
      </c>
      <c r="B1" s="156" t="n"/>
      <c r="C1" s="156" t="n"/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6" t="n"/>
      <c r="O1" s="156" t="n"/>
      <c r="P1" s="156" t="n"/>
      <c r="Q1" s="156" t="n"/>
      <c r="R1" s="156" t="n"/>
      <c r="S1" s="156" t="n"/>
      <c r="T1" s="156" t="n"/>
      <c r="U1" s="156" t="n"/>
      <c r="V1" s="157" t="n"/>
      <c r="W1" s="109" t="n"/>
      <c r="X1" s="109" t="n"/>
      <c r="Y1" s="109" t="n"/>
    </row>
    <row customHeight="1" ht="33.75" r="2" s="119">
      <c r="A2" s="158" t="n"/>
      <c r="B2" s="159" t="n"/>
      <c r="C2" s="159" t="n"/>
      <c r="D2" s="159" t="n"/>
      <c r="E2" s="159" t="n"/>
      <c r="F2" s="159" t="n"/>
      <c r="G2" s="159" t="n"/>
      <c r="H2" s="159" t="n"/>
      <c r="I2" s="159" t="n"/>
      <c r="J2" s="159" t="n"/>
      <c r="K2" s="159" t="n"/>
      <c r="L2" s="159" t="n"/>
      <c r="M2" s="159" t="n"/>
      <c r="N2" s="159" t="n"/>
      <c r="O2" s="159" t="n"/>
      <c r="P2" s="159" t="n"/>
      <c r="Q2" s="159" t="n"/>
      <c r="R2" s="159" t="n"/>
      <c r="S2" s="159" t="n"/>
      <c r="T2" s="159" t="n"/>
      <c r="U2" s="159" t="n"/>
      <c r="V2" s="141" t="n"/>
      <c r="W2" s="109" t="n"/>
      <c r="X2" s="109" t="n"/>
      <c r="Y2" s="109" t="n"/>
    </row>
    <row r="3">
      <c r="A3" s="167" t="inlineStr">
        <is>
          <t>Writer Client Settings</t>
        </is>
      </c>
      <c r="B3" s="141" t="n"/>
      <c r="C3" s="116" t="n"/>
      <c r="D3" s="116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</row>
    <row r="4">
      <c r="A4" s="160" t="inlineStr">
        <is>
          <t>Alarms/Sec</t>
        </is>
      </c>
      <c r="B4" s="160" t="n">
        <v>10</v>
      </c>
      <c r="C4" s="116" t="n"/>
      <c r="D4" s="116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  <c r="W4" s="22" t="n"/>
      <c r="X4" s="22" t="n"/>
      <c r="Y4" s="22" t="n"/>
    </row>
    <row r="5">
      <c r="A5" s="160" t="inlineStr">
        <is>
          <t>Sampling Frequency</t>
        </is>
      </c>
      <c r="B5" s="160" t="inlineStr">
        <is>
          <t>500msec</t>
        </is>
      </c>
      <c r="C5" s="116" t="n"/>
      <c r="D5" s="116" t="n"/>
      <c r="E5" s="22" t="n"/>
      <c r="F5" s="23" t="inlineStr">
        <is>
          <t>Avg-R</t>
        </is>
      </c>
      <c r="G5" s="24" t="inlineStr">
        <is>
          <t>= Average Response Time</t>
        </is>
      </c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  <c r="W5" s="22" t="n"/>
      <c r="X5" s="22" t="n"/>
      <c r="Y5" s="22" t="n"/>
    </row>
    <row r="6">
      <c r="A6" s="160" t="inlineStr">
        <is>
          <t>Number of Tags</t>
        </is>
      </c>
      <c r="B6" s="160" t="n">
        <v>100</v>
      </c>
      <c r="C6" s="116" t="n"/>
      <c r="D6" s="116" t="n"/>
      <c r="E6" s="22" t="n"/>
      <c r="F6" s="23" t="inlineStr">
        <is>
          <t>Avg-Q</t>
        </is>
      </c>
      <c r="G6" s="24" t="inlineStr">
        <is>
          <t>= Average Query Time</t>
        </is>
      </c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</row>
    <row r="7">
      <c r="A7" s="12" t="inlineStr">
        <is>
          <t>% Deviation</t>
        </is>
      </c>
      <c r="B7" s="14" t="n">
        <v>25</v>
      </c>
      <c r="C7" s="117" t="n"/>
      <c r="D7" s="117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2" t="n"/>
    </row>
    <row customHeight="1" ht="15.75" r="8" s="119" thickBot="1">
      <c r="A8" s="12" t="inlineStr">
        <is>
          <t>% Deviation Read Reverse</t>
        </is>
      </c>
      <c r="B8" s="14" t="n">
        <v>10</v>
      </c>
      <c r="C8" s="117" t="n"/>
      <c r="D8" s="117" t="n"/>
      <c r="E8" s="25" t="n"/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2" t="n"/>
    </row>
    <row customHeight="1" ht="21.75" r="9" s="119" thickBot="1">
      <c r="A9" s="3" t="n"/>
      <c r="B9" s="3" t="n"/>
      <c r="C9" s="3" t="n"/>
      <c r="D9" s="3" t="n"/>
      <c r="E9" s="25" t="n"/>
      <c r="F9" s="25" t="n"/>
      <c r="G9" s="25" t="n"/>
      <c r="H9" s="25" t="n"/>
      <c r="I9" s="168" t="inlineStr">
        <is>
          <t>Tag_Read_BigQuery_Forward</t>
        </is>
      </c>
      <c r="J9" s="169" t="n"/>
      <c r="K9" s="169" t="n"/>
      <c r="L9" s="169" t="n"/>
      <c r="M9" s="169" t="n"/>
      <c r="N9" s="169" t="n"/>
      <c r="O9" s="170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168" t="inlineStr">
        <is>
          <t>Tag_Read_BigQuery_Reverse</t>
        </is>
      </c>
      <c r="AD9" s="169" t="n"/>
      <c r="AE9" s="169" t="n"/>
      <c r="AF9" s="169" t="n"/>
      <c r="AG9" s="169" t="n"/>
      <c r="AH9" s="169" t="n"/>
      <c r="AI9" s="170" t="n"/>
      <c r="AJ9" s="25" t="n"/>
      <c r="AK9" s="25" t="n"/>
      <c r="AL9" s="25" t="n"/>
      <c r="AM9" s="25" t="n"/>
      <c r="AN9" s="25" t="n"/>
      <c r="AO9" s="25" t="n"/>
      <c r="AP9" s="25" t="n"/>
      <c r="AQ9" s="96" t="n"/>
    </row>
    <row r="10">
      <c r="A10" s="43" t="n"/>
      <c r="B10" s="44" t="n"/>
      <c r="C10" s="44" t="n"/>
      <c r="D10" s="44" t="n"/>
      <c r="E10" s="150" t="inlineStr">
        <is>
          <t>1_Tag</t>
        </is>
      </c>
      <c r="F10" s="147" t="n"/>
      <c r="G10" s="147" t="n"/>
      <c r="H10" s="147" t="n"/>
      <c r="I10" s="147" t="n"/>
      <c r="J10" s="148" t="n"/>
      <c r="K10" s="150" t="inlineStr">
        <is>
          <t>10_Tag</t>
        </is>
      </c>
      <c r="L10" s="147" t="n"/>
      <c r="M10" s="147" t="n"/>
      <c r="N10" s="147" t="n"/>
      <c r="O10" s="147" t="n"/>
      <c r="P10" s="148" t="n"/>
      <c r="Q10" s="150" t="inlineStr">
        <is>
          <t>20_Tag</t>
        </is>
      </c>
      <c r="R10" s="147" t="n"/>
      <c r="S10" s="147" t="n"/>
      <c r="T10" s="147" t="n"/>
      <c r="U10" s="147" t="n"/>
      <c r="V10" s="148" t="n"/>
      <c r="W10" s="137" t="n"/>
      <c r="X10" s="137" t="n"/>
      <c r="Y10" s="146" t="inlineStr">
        <is>
          <t>1_Tag</t>
        </is>
      </c>
      <c r="Z10" s="147" t="n"/>
      <c r="AA10" s="147" t="n"/>
      <c r="AB10" s="147" t="n"/>
      <c r="AC10" s="147" t="n"/>
      <c r="AD10" s="148" t="n"/>
      <c r="AE10" s="150" t="inlineStr">
        <is>
          <t>10_Tag</t>
        </is>
      </c>
      <c r="AF10" s="147" t="n"/>
      <c r="AG10" s="147" t="n"/>
      <c r="AH10" s="147" t="n"/>
      <c r="AI10" s="147" t="n"/>
      <c r="AJ10" s="148" t="n"/>
      <c r="AK10" s="161" t="inlineStr">
        <is>
          <t>20_Tag</t>
        </is>
      </c>
      <c r="AL10" s="147" t="n"/>
      <c r="AM10" s="147" t="n"/>
      <c r="AN10" s="147" t="n"/>
      <c r="AO10" s="147" t="n"/>
      <c r="AP10" s="152" t="n"/>
    </row>
    <row r="11">
      <c r="A11" s="45" t="n"/>
      <c r="B11" s="11" t="n"/>
      <c r="C11" s="11" t="n"/>
      <c r="D11" s="11" t="n"/>
      <c r="E11" s="149" t="inlineStr">
        <is>
          <t>180 Min</t>
        </is>
      </c>
      <c r="F11" s="144" t="n"/>
      <c r="G11" s="149" t="inlineStr">
        <is>
          <t>300 Min</t>
        </is>
      </c>
      <c r="H11" s="144" t="n"/>
      <c r="I11" s="149" t="inlineStr">
        <is>
          <t>480 Min</t>
        </is>
      </c>
      <c r="J11" s="144" t="n"/>
      <c r="K11" s="149" t="inlineStr">
        <is>
          <t>180 Min</t>
        </is>
      </c>
      <c r="L11" s="144" t="n"/>
      <c r="M11" s="149" t="inlineStr">
        <is>
          <t>300 Min</t>
        </is>
      </c>
      <c r="N11" s="144" t="n"/>
      <c r="O11" s="149" t="inlineStr">
        <is>
          <t>480 Min</t>
        </is>
      </c>
      <c r="P11" s="144" t="n"/>
      <c r="Q11" s="149" t="inlineStr">
        <is>
          <t>180 Min</t>
        </is>
      </c>
      <c r="R11" s="144" t="n"/>
      <c r="S11" s="149" t="inlineStr">
        <is>
          <t>300 Min</t>
        </is>
      </c>
      <c r="T11" s="144" t="n"/>
      <c r="U11" s="149" t="inlineStr">
        <is>
          <t>480 Min</t>
        </is>
      </c>
      <c r="V11" s="144" t="n"/>
      <c r="W11" s="110" t="n"/>
      <c r="X11" s="110" t="n"/>
      <c r="Y11" s="153" t="inlineStr">
        <is>
          <t>180 Min</t>
        </is>
      </c>
      <c r="Z11" s="144" t="n"/>
      <c r="AA11" s="149" t="inlineStr">
        <is>
          <t>300 Min</t>
        </is>
      </c>
      <c r="AB11" s="144" t="n"/>
      <c r="AC11" s="149" t="inlineStr">
        <is>
          <t>480 Min</t>
        </is>
      </c>
      <c r="AD11" s="144" t="n"/>
      <c r="AE11" s="149" t="inlineStr">
        <is>
          <t>180 Min</t>
        </is>
      </c>
      <c r="AF11" s="144" t="n"/>
      <c r="AG11" s="149" t="inlineStr">
        <is>
          <t>300 Min</t>
        </is>
      </c>
      <c r="AH11" s="144" t="n"/>
      <c r="AI11" s="149" t="inlineStr">
        <is>
          <t>480 Min</t>
        </is>
      </c>
      <c r="AJ11" s="144" t="n"/>
      <c r="AK11" s="149" t="inlineStr">
        <is>
          <t>180 Min</t>
        </is>
      </c>
      <c r="AL11" s="144" t="n"/>
      <c r="AM11" s="149" t="inlineStr">
        <is>
          <t>300 Min</t>
        </is>
      </c>
      <c r="AN11" s="144" t="n"/>
      <c r="AO11" s="162" t="inlineStr">
        <is>
          <t>480 Min</t>
        </is>
      </c>
      <c r="AP11" s="163" t="n"/>
    </row>
    <row r="12">
      <c r="A12" s="46" t="inlineStr">
        <is>
          <t>Version</t>
        </is>
      </c>
      <c r="B12" s="10" t="inlineStr">
        <is>
          <t>Date</t>
        </is>
      </c>
      <c r="C12" s="10" t="inlineStr">
        <is>
          <t>Avg RAM</t>
        </is>
      </c>
      <c r="D12" s="46" t="inlineStr">
        <is>
          <t>Max RAM</t>
        </is>
      </c>
      <c r="E12" s="20" t="inlineStr">
        <is>
          <t>Avg-R</t>
        </is>
      </c>
      <c r="F12" s="20" t="inlineStr">
        <is>
          <t>Avg-Q</t>
        </is>
      </c>
      <c r="G12" s="20" t="inlineStr">
        <is>
          <t>Avg-R</t>
        </is>
      </c>
      <c r="H12" s="20" t="inlineStr">
        <is>
          <t>Avg-Q</t>
        </is>
      </c>
      <c r="I12" s="20" t="inlineStr">
        <is>
          <t>Avg-R</t>
        </is>
      </c>
      <c r="J12" s="20" t="inlineStr">
        <is>
          <t>Avg-Q</t>
        </is>
      </c>
      <c r="K12" s="20" t="inlineStr">
        <is>
          <t>Avg-R</t>
        </is>
      </c>
      <c r="L12" s="20" t="inlineStr">
        <is>
          <t>Avg-Q</t>
        </is>
      </c>
      <c r="M12" s="20" t="inlineStr">
        <is>
          <t>Avg-R</t>
        </is>
      </c>
      <c r="N12" s="20" t="inlineStr">
        <is>
          <t>Avg-Q</t>
        </is>
      </c>
      <c r="O12" s="20" t="inlineStr">
        <is>
          <t>Avg-R</t>
        </is>
      </c>
      <c r="P12" s="20" t="inlineStr">
        <is>
          <t>Avg-Q</t>
        </is>
      </c>
      <c r="Q12" s="20" t="inlineStr">
        <is>
          <t>Avg-R</t>
        </is>
      </c>
      <c r="R12" s="20" t="inlineStr">
        <is>
          <t>Avg-Q</t>
        </is>
      </c>
      <c r="S12" s="20" t="inlineStr">
        <is>
          <t>Avg-R</t>
        </is>
      </c>
      <c r="T12" s="20" t="inlineStr">
        <is>
          <t>Avg-Q</t>
        </is>
      </c>
      <c r="U12" s="20" t="inlineStr">
        <is>
          <t>Avg-R</t>
        </is>
      </c>
      <c r="V12" s="47" t="inlineStr">
        <is>
          <t>Avg-Q</t>
        </is>
      </c>
      <c r="W12" s="10" t="inlineStr">
        <is>
          <t>Avg RAM</t>
        </is>
      </c>
      <c r="X12" s="46" t="inlineStr">
        <is>
          <t>Max RAM</t>
        </is>
      </c>
      <c r="Y12" s="55" t="inlineStr">
        <is>
          <t>Avg-R</t>
        </is>
      </c>
      <c r="Z12" s="20" t="inlineStr">
        <is>
          <t>Avg-Q</t>
        </is>
      </c>
      <c r="AA12" s="20" t="inlineStr">
        <is>
          <t>Avg-R</t>
        </is>
      </c>
      <c r="AB12" s="20" t="inlineStr">
        <is>
          <t>Avg-Q</t>
        </is>
      </c>
      <c r="AC12" s="20" t="inlineStr">
        <is>
          <t>Avg-R</t>
        </is>
      </c>
      <c r="AD12" s="20" t="inlineStr">
        <is>
          <t>Avg-Q</t>
        </is>
      </c>
      <c r="AE12" s="20" t="inlineStr">
        <is>
          <t>Avg-R</t>
        </is>
      </c>
      <c r="AF12" s="20" t="inlineStr">
        <is>
          <t>Avg-Q</t>
        </is>
      </c>
      <c r="AG12" s="20" t="inlineStr">
        <is>
          <t>Avg-R</t>
        </is>
      </c>
      <c r="AH12" s="20" t="inlineStr">
        <is>
          <t>Avg-Q</t>
        </is>
      </c>
      <c r="AI12" s="20" t="inlineStr">
        <is>
          <t>Avg-R</t>
        </is>
      </c>
      <c r="AJ12" s="20" t="inlineStr">
        <is>
          <t>Avg-Q</t>
        </is>
      </c>
      <c r="AK12" s="20" t="inlineStr">
        <is>
          <t>Avg-R</t>
        </is>
      </c>
      <c r="AL12" s="20" t="inlineStr">
        <is>
          <t>Avg-Q</t>
        </is>
      </c>
      <c r="AM12" s="20" t="inlineStr">
        <is>
          <t>Avg-R</t>
        </is>
      </c>
      <c r="AN12" s="20" t="inlineStr">
        <is>
          <t>Avg-Q</t>
        </is>
      </c>
      <c r="AO12" s="20" t="inlineStr">
        <is>
          <t>Avg-R</t>
        </is>
      </c>
      <c r="AP12" s="47" t="inlineStr">
        <is>
          <t>Avg-Q</t>
        </is>
      </c>
      <c r="AQ12" s="96" t="n"/>
    </row>
    <row customHeight="1" ht="15" r="13" s="119">
      <c r="A13" s="48" t="inlineStr">
        <is>
          <t>V19.00.00.00_18.09.00.10</t>
        </is>
      </c>
      <c r="B13" s="5" t="n">
        <v>43341</v>
      </c>
      <c r="C13" s="5" t="n"/>
      <c r="D13" s="5" t="n"/>
      <c r="E13" s="18" t="n">
        <v>58</v>
      </c>
      <c r="F13" s="18" t="n">
        <v>95.8</v>
      </c>
      <c r="G13" s="18" t="n">
        <v>129.4</v>
      </c>
      <c r="H13" s="18" t="n">
        <v>190</v>
      </c>
      <c r="I13" s="18" t="n">
        <v>143.2</v>
      </c>
      <c r="J13" s="18" t="n">
        <v>240.2</v>
      </c>
      <c r="K13" s="18" t="n">
        <v>475.6</v>
      </c>
      <c r="L13" s="18" t="n">
        <v>837</v>
      </c>
      <c r="M13" s="18" t="n">
        <v>749.8</v>
      </c>
      <c r="N13" s="18" t="n">
        <v>1353.8</v>
      </c>
      <c r="O13" s="18" t="n">
        <v>1208</v>
      </c>
      <c r="P13" s="18" t="n">
        <v>2173.4</v>
      </c>
      <c r="Q13" s="18" t="n">
        <v>889.4</v>
      </c>
      <c r="R13" s="18" t="n">
        <v>1612.8</v>
      </c>
      <c r="S13" s="18" t="n">
        <v>1467.8</v>
      </c>
      <c r="T13" s="18" t="n">
        <v>2675.4</v>
      </c>
      <c r="U13" s="18" t="n">
        <v>2412.6</v>
      </c>
      <c r="V13" s="49" t="n">
        <v>4346.2</v>
      </c>
      <c r="W13" s="111" t="n"/>
      <c r="X13" s="111" t="n"/>
      <c r="Y13" s="56" t="n"/>
      <c r="Z13" s="18" t="n"/>
      <c r="AA13" s="18" t="n"/>
      <c r="AB13" s="18" t="n"/>
      <c r="AC13" s="18" t="n"/>
      <c r="AD13" s="18" t="n"/>
      <c r="AE13" s="18" t="n"/>
      <c r="AF13" s="18" t="n"/>
      <c r="AG13" s="18" t="n"/>
      <c r="AH13" s="18" t="n"/>
      <c r="AI13" s="18" t="n"/>
      <c r="AJ13" s="18" t="n"/>
      <c r="AK13" s="18" t="n"/>
      <c r="AL13" s="18" t="n"/>
      <c r="AM13" s="18" t="n"/>
      <c r="AN13" s="18" t="n"/>
      <c r="AO13" s="18" t="n"/>
      <c r="AP13" s="49" t="n"/>
      <c r="AQ13" s="97" t="n"/>
    </row>
    <row r="14">
      <c r="A14" s="48" t="inlineStr">
        <is>
          <t>V19.00.00.00_18.09.0022</t>
        </is>
      </c>
      <c r="B14" s="13" t="n">
        <v>43362</v>
      </c>
      <c r="C14" s="13" t="n"/>
      <c r="D14" s="13" t="n"/>
      <c r="E14" s="18" t="n">
        <v>93.2</v>
      </c>
      <c r="F14" s="18" t="n">
        <v>134.8</v>
      </c>
      <c r="G14" s="18" t="n">
        <v>144.6</v>
      </c>
      <c r="H14" s="18" t="n">
        <v>202</v>
      </c>
      <c r="I14" s="18" t="n">
        <v>206.2</v>
      </c>
      <c r="J14" s="18" t="n">
        <v>298.6</v>
      </c>
      <c r="K14" s="18" t="n">
        <v>666.4</v>
      </c>
      <c r="L14" s="18" t="n">
        <v>1010.6</v>
      </c>
      <c r="M14" s="18" t="n">
        <v>1148.8</v>
      </c>
      <c r="N14" s="18" t="n">
        <v>1724</v>
      </c>
      <c r="O14" s="18" t="n">
        <v>1682.6</v>
      </c>
      <c r="P14" s="18" t="n">
        <v>2604.6</v>
      </c>
      <c r="Q14" s="18" t="n">
        <v>1390.6</v>
      </c>
      <c r="R14" s="18" t="n">
        <v>2083</v>
      </c>
      <c r="S14" s="18" t="n">
        <v>2359.8</v>
      </c>
      <c r="T14" s="18" t="n">
        <v>3507.4</v>
      </c>
      <c r="U14" s="18" t="n">
        <v>3611.6</v>
      </c>
      <c r="V14" s="49" t="n">
        <v>5446.4</v>
      </c>
      <c r="W14" s="111" t="n"/>
      <c r="X14" s="111" t="n"/>
      <c r="Y14" s="56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  <c r="AL14" s="18" t="n"/>
      <c r="AM14" s="18" t="n"/>
      <c r="AN14" s="18" t="n"/>
      <c r="AO14" s="18" t="n"/>
      <c r="AP14" s="49" t="n"/>
      <c r="AQ14" s="97" t="n"/>
    </row>
    <row r="15">
      <c r="A15" s="48" t="inlineStr">
        <is>
          <t>V19.00.00.00_18.10.0006</t>
        </is>
      </c>
      <c r="B15" s="13" t="n">
        <v>43371</v>
      </c>
      <c r="C15" s="13" t="n"/>
      <c r="D15" s="13" t="n"/>
      <c r="E15" s="18" t="n">
        <v>77.40000000000001</v>
      </c>
      <c r="F15" s="18" t="n">
        <v>115</v>
      </c>
      <c r="G15" s="18" t="n">
        <v>129.8</v>
      </c>
      <c r="H15" s="18" t="n">
        <v>190.6</v>
      </c>
      <c r="I15" s="18" t="n">
        <v>194</v>
      </c>
      <c r="J15" s="18" t="n">
        <v>289.8</v>
      </c>
      <c r="K15" s="18" t="n">
        <v>728.2</v>
      </c>
      <c r="L15" s="18" t="n">
        <v>1084.4</v>
      </c>
      <c r="M15" s="18" t="n">
        <v>1121.6</v>
      </c>
      <c r="N15" s="18" t="n">
        <v>1719.2</v>
      </c>
      <c r="O15" s="18" t="n">
        <v>1753.6</v>
      </c>
      <c r="P15" s="18" t="n">
        <v>2709.6</v>
      </c>
      <c r="Q15" s="18" t="n">
        <v>1331.4</v>
      </c>
      <c r="R15" s="18" t="n">
        <v>2045.2</v>
      </c>
      <c r="S15" s="18" t="n">
        <v>2232</v>
      </c>
      <c r="T15" s="18" t="n">
        <v>3421</v>
      </c>
      <c r="U15" s="18" t="n">
        <v>3334.6</v>
      </c>
      <c r="V15" s="49" t="n">
        <v>5244.4</v>
      </c>
      <c r="W15" s="111" t="n"/>
      <c r="X15" s="111" t="n"/>
      <c r="Y15" s="56" t="n"/>
      <c r="Z15" s="18" t="n"/>
      <c r="AA15" s="18" t="n"/>
      <c r="AB15" s="18" t="n"/>
      <c r="AC15" s="18" t="n"/>
      <c r="AD15" s="18" t="n"/>
      <c r="AE15" s="18" t="n"/>
      <c r="AF15" s="18" t="n"/>
      <c r="AG15" s="18" t="n"/>
      <c r="AH15" s="18" t="n"/>
      <c r="AI15" s="18" t="n"/>
      <c r="AJ15" s="18" t="n"/>
      <c r="AK15" s="18" t="n"/>
      <c r="AL15" s="18" t="n"/>
      <c r="AM15" s="18" t="n"/>
      <c r="AN15" s="18" t="n"/>
      <c r="AO15" s="18" t="n"/>
      <c r="AP15" s="49" t="n"/>
      <c r="AQ15" s="97" t="n"/>
    </row>
    <row customHeight="1" ht="15" r="16" s="119">
      <c r="A16" s="50" t="inlineStr">
        <is>
          <t>V19.00.00.00_18.10.00.14</t>
        </is>
      </c>
      <c r="B16" s="5" t="n">
        <v>43377</v>
      </c>
      <c r="C16" s="5" t="n"/>
      <c r="D16" s="5" t="n"/>
      <c r="E16" s="18" t="n">
        <v>281</v>
      </c>
      <c r="F16" s="18" t="n">
        <v>319.6</v>
      </c>
      <c r="G16" s="18" t="n">
        <v>157</v>
      </c>
      <c r="H16" s="18" t="n">
        <v>217</v>
      </c>
      <c r="I16" s="18" t="n">
        <v>264.6</v>
      </c>
      <c r="J16" s="18" t="n">
        <v>365</v>
      </c>
      <c r="K16" s="18" t="n">
        <v>713.2</v>
      </c>
      <c r="L16" s="18" t="n">
        <v>1081</v>
      </c>
      <c r="M16" s="18" t="n">
        <v>1174</v>
      </c>
      <c r="N16" s="18" t="n">
        <v>1781.6</v>
      </c>
      <c r="O16" s="18" t="n">
        <v>1805.2</v>
      </c>
      <c r="P16" s="18" t="n">
        <v>2769.6</v>
      </c>
      <c r="Q16" s="18" t="n">
        <v>1435.8</v>
      </c>
      <c r="R16" s="18" t="n">
        <v>2157</v>
      </c>
      <c r="S16" s="18" t="n">
        <v>2261.8</v>
      </c>
      <c r="T16" s="18" t="n">
        <v>3461</v>
      </c>
      <c r="U16" s="18" t="n">
        <v>3634.2</v>
      </c>
      <c r="V16" s="49" t="n">
        <v>5574.4</v>
      </c>
      <c r="W16" s="111" t="n"/>
      <c r="X16" s="111" t="n"/>
      <c r="Y16" s="56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  <c r="AL16" s="18" t="n"/>
      <c r="AM16" s="18" t="n"/>
      <c r="AN16" s="18" t="n"/>
      <c r="AO16" s="18" t="n"/>
      <c r="AP16" s="49" t="n"/>
      <c r="AQ16" s="97" t="n"/>
    </row>
    <row r="17">
      <c r="A17" s="48" t="inlineStr">
        <is>
          <t>V19.00.00.00_18.10.00.14</t>
        </is>
      </c>
      <c r="B17" s="5" t="n">
        <v>43382</v>
      </c>
      <c r="C17" s="5" t="n"/>
      <c r="D17" s="5" t="n"/>
      <c r="E17" s="18" t="n">
        <v>87.8</v>
      </c>
      <c r="F17" s="18" t="n">
        <v>125.4</v>
      </c>
      <c r="G17" s="18" t="n">
        <v>132.8</v>
      </c>
      <c r="H17" s="18" t="n">
        <v>194.4</v>
      </c>
      <c r="I17" s="18" t="n">
        <v>209.4</v>
      </c>
      <c r="J17" s="18" t="n">
        <v>305.8</v>
      </c>
      <c r="K17" s="18" t="n">
        <v>652.8</v>
      </c>
      <c r="L17" s="18" t="n">
        <v>1010.4</v>
      </c>
      <c r="M17" s="18" t="n">
        <v>1058.2</v>
      </c>
      <c r="N17" s="18" t="n">
        <v>1655.4</v>
      </c>
      <c r="O17" s="18" t="n">
        <v>1713.2</v>
      </c>
      <c r="P17" s="18" t="n">
        <v>2665.2</v>
      </c>
      <c r="Q17" s="18" t="n">
        <v>1280.6</v>
      </c>
      <c r="R17" s="18" t="n">
        <v>1993.4</v>
      </c>
      <c r="S17" s="18" t="n">
        <v>2133</v>
      </c>
      <c r="T17" s="18" t="n">
        <v>3315.8</v>
      </c>
      <c r="U17" s="18" t="n">
        <v>3359.2</v>
      </c>
      <c r="V17" s="49" t="n">
        <v>5251.6</v>
      </c>
      <c r="W17" s="111" t="n"/>
      <c r="X17" s="111" t="n"/>
      <c r="Y17" s="56" t="n"/>
      <c r="Z17" s="18" t="n"/>
      <c r="AA17" s="18" t="n"/>
      <c r="AB17" s="18" t="n"/>
      <c r="AC17" s="18" t="n"/>
      <c r="AD17" s="18" t="n"/>
      <c r="AE17" s="18" t="n"/>
      <c r="AF17" s="18" t="n"/>
      <c r="AG17" s="18" t="n"/>
      <c r="AH17" s="18" t="n"/>
      <c r="AI17" s="18" t="n"/>
      <c r="AJ17" s="18" t="n"/>
      <c r="AK17" s="18" t="n"/>
      <c r="AL17" s="18" t="n"/>
      <c r="AM17" s="18" t="n"/>
      <c r="AN17" s="18" t="n"/>
      <c r="AO17" s="18" t="n"/>
      <c r="AP17" s="49" t="n"/>
      <c r="AQ17" s="97" t="n"/>
    </row>
    <row customHeight="1" ht="15.75" r="18" s="119" thickBot="1">
      <c r="A18" s="34" t="inlineStr">
        <is>
          <t>V19.00.00.00_18.10.00.21</t>
        </is>
      </c>
      <c r="B18" s="35" t="n">
        <v>43391</v>
      </c>
      <c r="C18" s="35" t="n"/>
      <c r="D18" s="35" t="n"/>
      <c r="E18" s="30" t="n">
        <v>59</v>
      </c>
      <c r="F18" s="30" t="n">
        <v>101.8</v>
      </c>
      <c r="G18" s="30" t="n">
        <v>92.8</v>
      </c>
      <c r="H18" s="30" t="n">
        <v>153</v>
      </c>
      <c r="I18" s="30" t="n">
        <v>150.2</v>
      </c>
      <c r="J18" s="30" t="n">
        <v>248.4</v>
      </c>
      <c r="K18" s="30" t="n">
        <v>408.6</v>
      </c>
      <c r="L18" s="30" t="n">
        <v>763.8</v>
      </c>
      <c r="M18" s="30" t="n">
        <v>701.4</v>
      </c>
      <c r="N18" s="30" t="n">
        <v>1295.4</v>
      </c>
      <c r="O18" s="30" t="n">
        <v>1121.6</v>
      </c>
      <c r="P18" s="30" t="n">
        <v>2074.8</v>
      </c>
      <c r="Q18" s="30" t="n">
        <v>805.4</v>
      </c>
      <c r="R18" s="30" t="n">
        <v>1518.4</v>
      </c>
      <c r="S18" s="30" t="n">
        <v>1371.8</v>
      </c>
      <c r="T18" s="30" t="n">
        <v>2558.6</v>
      </c>
      <c r="U18" s="30" t="n">
        <v>2161.4</v>
      </c>
      <c r="V18" s="59" t="n">
        <v>4059</v>
      </c>
      <c r="W18" s="112" t="n"/>
      <c r="X18" s="112" t="n"/>
      <c r="Y18" s="62" t="n"/>
      <c r="Z18" s="30" t="n"/>
      <c r="AA18" s="30" t="n"/>
      <c r="AB18" s="30" t="n"/>
      <c r="AC18" s="30" t="n"/>
      <c r="AD18" s="30" t="n"/>
      <c r="AE18" s="30" t="n"/>
      <c r="AF18" s="30" t="n"/>
      <c r="AG18" s="30" t="n"/>
      <c r="AH18" s="30" t="n"/>
      <c r="AI18" s="30" t="n"/>
      <c r="AJ18" s="30" t="n"/>
      <c r="AK18" s="30" t="n"/>
      <c r="AL18" s="30" t="n"/>
      <c r="AM18" s="30" t="n"/>
      <c r="AN18" s="30" t="n"/>
      <c r="AO18" s="30" t="n"/>
      <c r="AP18" s="59" t="n"/>
      <c r="AQ18" s="97" t="n"/>
    </row>
    <row customHeight="1" ht="15" r="19" s="119">
      <c r="A19" s="98" t="inlineStr">
        <is>
          <t>V19.00.00.00_18.11.00.09</t>
        </is>
      </c>
      <c r="B19" s="95" t="n">
        <v>43406</v>
      </c>
      <c r="C19" s="95" t="n"/>
      <c r="D19" s="95" t="n"/>
      <c r="E19" s="31" t="n">
        <v>89.2</v>
      </c>
      <c r="F19" s="31" t="n">
        <v>128.6</v>
      </c>
      <c r="G19" s="31" t="n">
        <v>137</v>
      </c>
      <c r="H19" s="31" t="n">
        <v>203.6</v>
      </c>
      <c r="I19" s="31" t="n">
        <v>186</v>
      </c>
      <c r="J19" s="31" t="n">
        <v>282.8</v>
      </c>
      <c r="K19" s="31" t="n">
        <v>481.6</v>
      </c>
      <c r="L19" s="31" t="n">
        <v>852.8</v>
      </c>
      <c r="M19" s="31" t="n">
        <v>942.6</v>
      </c>
      <c r="N19" s="31" t="n">
        <v>1535.6</v>
      </c>
      <c r="O19" s="31" t="n">
        <v>1210.4</v>
      </c>
      <c r="P19" s="31" t="n">
        <v>2164.6</v>
      </c>
      <c r="Q19" s="31" t="n">
        <v>993.4</v>
      </c>
      <c r="R19" s="31" t="n">
        <v>1681.2</v>
      </c>
      <c r="S19" s="31" t="n">
        <v>1551.6</v>
      </c>
      <c r="T19" s="31" t="n">
        <v>2698</v>
      </c>
      <c r="U19" s="31" t="n">
        <v>2374.2</v>
      </c>
      <c r="V19" s="71" t="n">
        <v>4221.4</v>
      </c>
      <c r="W19" s="113" t="n"/>
      <c r="X19" s="113" t="n"/>
      <c r="Y19" s="101" t="n"/>
      <c r="Z19" s="31" t="n"/>
      <c r="AA19" s="31" t="n"/>
      <c r="AB19" s="31" t="n"/>
      <c r="AC19" s="31" t="n"/>
      <c r="AD19" s="31" t="n"/>
      <c r="AE19" s="31" t="n"/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71" t="n"/>
      <c r="AQ19" s="164" t="inlineStr">
        <is>
          <t>Fast write  is now executed with 60 min. of DVS time range.</t>
        </is>
      </c>
    </row>
    <row r="20">
      <c r="A20" s="48" t="inlineStr">
        <is>
          <t xml:space="preserve">V19.00.00.00_18.11.00.20 </t>
        </is>
      </c>
      <c r="B20" s="5" t="n">
        <v>43425</v>
      </c>
      <c r="C20" s="5" t="n"/>
      <c r="D20" s="5" t="n"/>
      <c r="E20" s="18" t="n">
        <v>94.8</v>
      </c>
      <c r="F20" s="18" t="n">
        <v>133.8</v>
      </c>
      <c r="G20" s="18" t="n">
        <v>104.2</v>
      </c>
      <c r="H20" s="18" t="n">
        <v>167.4</v>
      </c>
      <c r="I20" s="18" t="n">
        <v>154.8</v>
      </c>
      <c r="J20" s="18" t="n">
        <v>256</v>
      </c>
      <c r="K20" s="18" t="n">
        <v>501.6</v>
      </c>
      <c r="L20" s="18" t="n">
        <v>864.2</v>
      </c>
      <c r="M20" s="18" t="n">
        <v>798.2</v>
      </c>
      <c r="N20" s="18" t="n">
        <v>1393.8</v>
      </c>
      <c r="O20" s="18" t="n">
        <v>1249.2</v>
      </c>
      <c r="P20" s="18" t="n">
        <v>2208</v>
      </c>
      <c r="Q20" s="18" t="n">
        <v>906.4</v>
      </c>
      <c r="R20" s="18" t="n">
        <v>1617.6</v>
      </c>
      <c r="S20" s="18" t="n">
        <v>1541.6</v>
      </c>
      <c r="T20" s="18" t="n">
        <v>2724.2</v>
      </c>
      <c r="U20" s="18" t="n">
        <v>2348.2</v>
      </c>
      <c r="V20" s="49" t="n">
        <v>4235.8</v>
      </c>
      <c r="W20" s="111" t="n"/>
      <c r="X20" s="111" t="n"/>
      <c r="Y20" s="56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  <c r="AL20" s="18" t="n"/>
      <c r="AM20" s="18" t="n"/>
      <c r="AN20" s="18" t="n"/>
      <c r="AO20" s="18" t="n"/>
      <c r="AP20" s="49" t="n"/>
      <c r="AQ20" s="165" t="n"/>
    </row>
    <row r="21">
      <c r="A21" s="48" t="inlineStr">
        <is>
          <t>V19.00.00.00_18.12.00.30</t>
        </is>
      </c>
      <c r="B21" s="5" t="n">
        <v>43448</v>
      </c>
      <c r="C21" s="5" t="n"/>
      <c r="D21" s="5" t="n"/>
      <c r="E21" s="18" t="n">
        <v>67.40000000000001</v>
      </c>
      <c r="F21" s="18" t="n">
        <v>106.4</v>
      </c>
      <c r="G21" s="18" t="n">
        <v>107.6</v>
      </c>
      <c r="H21" s="18" t="n">
        <v>168.2</v>
      </c>
      <c r="I21" s="18" t="n">
        <v>169</v>
      </c>
      <c r="J21" s="18" t="n">
        <v>264.8</v>
      </c>
      <c r="K21" s="18" t="n">
        <v>428.2</v>
      </c>
      <c r="L21" s="18" t="n">
        <v>783.8</v>
      </c>
      <c r="M21" s="18" t="n">
        <v>785</v>
      </c>
      <c r="N21" s="18" t="n">
        <v>1381.2</v>
      </c>
      <c r="O21" s="18" t="n">
        <v>1197.2</v>
      </c>
      <c r="P21" s="18" t="n">
        <v>2151</v>
      </c>
      <c r="Q21" s="18" t="n">
        <v>999.6</v>
      </c>
      <c r="R21" s="18" t="n">
        <v>1709.2</v>
      </c>
      <c r="S21" s="18" t="n">
        <v>1644.6</v>
      </c>
      <c r="T21" s="18" t="n">
        <v>2827.4</v>
      </c>
      <c r="U21" s="18" t="n">
        <v>2239.6</v>
      </c>
      <c r="V21" s="49" t="n">
        <v>4134.8</v>
      </c>
      <c r="W21" s="111" t="n"/>
      <c r="X21" s="111" t="n"/>
      <c r="Y21" s="56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  <c r="AL21" s="18" t="n"/>
      <c r="AM21" s="18" t="n"/>
      <c r="AN21" s="18" t="n"/>
      <c r="AO21" s="18" t="n"/>
      <c r="AP21" s="49" t="n"/>
      <c r="AQ21" s="165" t="n"/>
    </row>
    <row r="22">
      <c r="A22" s="48" t="inlineStr">
        <is>
          <t>V19.00.00.00_19.01.00.12</t>
        </is>
      </c>
      <c r="B22" s="5" t="n">
        <v>43473</v>
      </c>
      <c r="C22" s="5" t="n"/>
      <c r="D22" s="5" t="n"/>
      <c r="E22" s="18" t="n">
        <v>62</v>
      </c>
      <c r="F22" s="18" t="n">
        <v>99.8</v>
      </c>
      <c r="G22" s="18" t="n">
        <v>111.8</v>
      </c>
      <c r="H22" s="18" t="n">
        <v>172.8</v>
      </c>
      <c r="I22" s="18" t="n">
        <v>192.2</v>
      </c>
      <c r="J22" s="18" t="n">
        <v>291</v>
      </c>
      <c r="K22" s="18" t="n">
        <v>423</v>
      </c>
      <c r="L22" s="18" t="n">
        <v>786.2</v>
      </c>
      <c r="M22" s="18" t="n">
        <v>782.4</v>
      </c>
      <c r="N22" s="18" t="n">
        <v>1384.8</v>
      </c>
      <c r="O22" s="18" t="n">
        <v>1203.2</v>
      </c>
      <c r="P22" s="18" t="n">
        <v>2165.4</v>
      </c>
      <c r="Q22" s="18" t="n">
        <v>980.2</v>
      </c>
      <c r="R22" s="18" t="n">
        <v>1695.4</v>
      </c>
      <c r="S22" s="18" t="n">
        <v>1604</v>
      </c>
      <c r="T22" s="18" t="n">
        <v>2796.4</v>
      </c>
      <c r="U22" s="18" t="n">
        <v>2273.8</v>
      </c>
      <c r="V22" s="49" t="n">
        <v>4176</v>
      </c>
      <c r="W22" s="111" t="n"/>
      <c r="X22" s="111" t="n"/>
      <c r="Y22" s="56" t="n"/>
      <c r="Z22" s="18" t="n"/>
      <c r="AA22" s="18" t="n"/>
      <c r="AB22" s="18" t="n"/>
      <c r="AC22" s="18" t="n"/>
      <c r="AD22" s="18" t="n"/>
      <c r="AE22" s="18" t="n"/>
      <c r="AF22" s="18" t="n"/>
      <c r="AG22" s="18" t="n"/>
      <c r="AH22" s="18" t="n"/>
      <c r="AI22" s="18" t="n"/>
      <c r="AJ22" s="18" t="n"/>
      <c r="AK22" s="18" t="n"/>
      <c r="AL22" s="18" t="n"/>
      <c r="AM22" s="18" t="n"/>
      <c r="AN22" s="18" t="n"/>
      <c r="AO22" s="18" t="n"/>
      <c r="AP22" s="49" t="n"/>
      <c r="AQ22" s="165" t="n"/>
    </row>
    <row r="23">
      <c r="A23" s="48" t="inlineStr">
        <is>
          <t>V19.00.00.00_19.01.00.20</t>
        </is>
      </c>
      <c r="B23" s="5" t="n">
        <v>43483</v>
      </c>
      <c r="C23" s="5" t="n"/>
      <c r="D23" s="5" t="n"/>
      <c r="E23" s="18" t="n">
        <v>87</v>
      </c>
      <c r="F23" s="18" t="n">
        <v>126.2</v>
      </c>
      <c r="G23" s="18" t="n">
        <v>108.4</v>
      </c>
      <c r="H23" s="18" t="n">
        <v>169.2</v>
      </c>
      <c r="I23" s="18" t="n">
        <v>192</v>
      </c>
      <c r="J23" s="18" t="n">
        <v>290.6</v>
      </c>
      <c r="K23" s="18" t="n">
        <v>509</v>
      </c>
      <c r="L23" s="18" t="n">
        <v>873.6</v>
      </c>
      <c r="M23" s="18" t="n">
        <v>859.2</v>
      </c>
      <c r="N23" s="18" t="n">
        <v>1474</v>
      </c>
      <c r="O23" s="18" t="n">
        <v>1261.6</v>
      </c>
      <c r="P23" s="18" t="n">
        <v>2227.2</v>
      </c>
      <c r="Q23" s="18" t="n">
        <v>1024.2</v>
      </c>
      <c r="R23" s="18" t="n">
        <v>1739.2</v>
      </c>
      <c r="S23" s="18" t="n">
        <v>1589</v>
      </c>
      <c r="T23" s="18" t="n">
        <v>2815</v>
      </c>
      <c r="U23" s="18" t="n">
        <v>2457.4</v>
      </c>
      <c r="V23" s="49" t="n">
        <v>4398.6</v>
      </c>
      <c r="W23" s="111" t="n"/>
      <c r="X23" s="111" t="n"/>
      <c r="Y23" s="56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49" t="n"/>
      <c r="AQ23" s="165" t="n"/>
    </row>
    <row r="24">
      <c r="A24" s="48" t="inlineStr">
        <is>
          <t>V19.00.00.00_19.02.00.15</t>
        </is>
      </c>
      <c r="B24" s="5" t="n">
        <v>43472</v>
      </c>
      <c r="C24" s="5" t="n"/>
      <c r="D24" s="5" t="n"/>
      <c r="E24" s="18" t="n">
        <v>80.8</v>
      </c>
      <c r="F24" s="18" t="n">
        <v>121.6</v>
      </c>
      <c r="G24" s="18" t="n">
        <v>91.8</v>
      </c>
      <c r="H24" s="18" t="n">
        <v>152.4</v>
      </c>
      <c r="I24" s="18" t="n">
        <v>177</v>
      </c>
      <c r="J24" s="18" t="n">
        <v>277</v>
      </c>
      <c r="K24" s="18" t="n">
        <v>480.4</v>
      </c>
      <c r="L24" s="18" t="n">
        <v>839.6</v>
      </c>
      <c r="M24" s="18" t="n">
        <v>878.8</v>
      </c>
      <c r="N24" s="18" t="n">
        <v>1471.4</v>
      </c>
      <c r="O24" s="18" t="n">
        <v>1343</v>
      </c>
      <c r="P24" s="18" t="n">
        <v>2297.6</v>
      </c>
      <c r="Q24" s="18" t="n">
        <v>885.8</v>
      </c>
      <c r="R24" s="18" t="n">
        <v>1600.6</v>
      </c>
      <c r="S24" s="18" t="n">
        <v>1436.4</v>
      </c>
      <c r="T24" s="18" t="n">
        <v>2625.2</v>
      </c>
      <c r="U24" s="18" t="n">
        <v>2619.8</v>
      </c>
      <c r="V24" s="49" t="n">
        <v>4505.8</v>
      </c>
      <c r="W24" s="111" t="n"/>
      <c r="X24" s="111" t="n"/>
      <c r="Y24" s="56" t="n">
        <v>146.6</v>
      </c>
      <c r="Z24" s="18" t="n">
        <v>183.4</v>
      </c>
      <c r="AA24" s="18" t="n">
        <v>93.59999999999999</v>
      </c>
      <c r="AB24" s="18" t="n">
        <v>152.6</v>
      </c>
      <c r="AC24" s="18" t="n">
        <v>140</v>
      </c>
      <c r="AD24" s="18" t="n">
        <v>237.2</v>
      </c>
      <c r="AE24" s="18" t="n">
        <v>569.4</v>
      </c>
      <c r="AF24" s="18" t="n">
        <v>919.6</v>
      </c>
      <c r="AG24" s="18" t="n">
        <v>794.8</v>
      </c>
      <c r="AH24" s="18" t="n">
        <v>1380.4</v>
      </c>
      <c r="AI24" s="18" t="n">
        <v>1363.8</v>
      </c>
      <c r="AJ24" s="18" t="n">
        <v>2303.6</v>
      </c>
      <c r="AK24" s="18" t="n">
        <v>993.2</v>
      </c>
      <c r="AL24" s="18" t="n">
        <v>1697.4</v>
      </c>
      <c r="AM24" s="18" t="n">
        <v>1462</v>
      </c>
      <c r="AN24" s="18" t="n">
        <v>2635.2</v>
      </c>
      <c r="AO24" s="18" t="n">
        <v>2431.6</v>
      </c>
      <c r="AP24" s="49" t="n">
        <v>4313.4</v>
      </c>
      <c r="AQ24" s="165" t="n"/>
    </row>
    <row r="25">
      <c r="A25" s="48" t="inlineStr">
        <is>
          <t>V19.00.00.00_19.03.00.10</t>
        </is>
      </c>
      <c r="B25" s="5" t="n">
        <v>43518</v>
      </c>
      <c r="C25" s="5" t="n"/>
      <c r="D25" s="5" t="n"/>
      <c r="E25" s="18" t="n">
        <v>71</v>
      </c>
      <c r="F25" s="18" t="n">
        <v>108.8</v>
      </c>
      <c r="G25" s="18" t="n">
        <v>125.8</v>
      </c>
      <c r="H25" s="18" t="n">
        <v>188.2</v>
      </c>
      <c r="I25" s="18" t="n">
        <v>162</v>
      </c>
      <c r="J25" s="18" t="n">
        <v>258</v>
      </c>
      <c r="K25" s="18" t="n">
        <v>465.6</v>
      </c>
      <c r="L25" s="18" t="n">
        <v>822.2</v>
      </c>
      <c r="M25" s="18" t="n">
        <v>804.2</v>
      </c>
      <c r="N25" s="18" t="n">
        <v>1399</v>
      </c>
      <c r="O25" s="18" t="n">
        <v>1228.8</v>
      </c>
      <c r="P25" s="18" t="n">
        <v>2184.2</v>
      </c>
      <c r="Q25" s="18" t="n">
        <v>1028.4</v>
      </c>
      <c r="R25" s="18" t="n">
        <v>1739.6</v>
      </c>
      <c r="S25" s="18" t="n">
        <v>1485.4</v>
      </c>
      <c r="T25" s="18" t="n">
        <v>2665</v>
      </c>
      <c r="U25" s="18" t="n">
        <v>2459</v>
      </c>
      <c r="V25" s="49" t="n">
        <v>4355.6</v>
      </c>
      <c r="W25" s="75" t="n"/>
      <c r="X25" s="75" t="n"/>
      <c r="Y25" s="18" t="n">
        <v>168</v>
      </c>
      <c r="Z25" s="18" t="n">
        <v>205.2</v>
      </c>
      <c r="AA25" s="18" t="n">
        <v>88.8</v>
      </c>
      <c r="AB25" s="18" t="n">
        <v>149.2</v>
      </c>
      <c r="AC25" s="18" t="n">
        <v>195.2</v>
      </c>
      <c r="AD25" s="18" t="n">
        <v>290.2</v>
      </c>
      <c r="AE25" s="18" t="n">
        <v>440.8</v>
      </c>
      <c r="AF25" s="18" t="n">
        <v>793.2</v>
      </c>
      <c r="AG25" s="18" t="n">
        <v>769.4</v>
      </c>
      <c r="AH25" s="18" t="n">
        <v>1358.2</v>
      </c>
      <c r="AI25" s="18" t="n">
        <v>1269.8</v>
      </c>
      <c r="AJ25" s="18" t="n">
        <v>2219</v>
      </c>
      <c r="AK25" s="18" t="n">
        <v>996</v>
      </c>
      <c r="AL25" s="18" t="n">
        <v>1705.4</v>
      </c>
      <c r="AM25" s="18" t="n">
        <v>1615.8</v>
      </c>
      <c r="AN25" s="18" t="n">
        <v>2799.2</v>
      </c>
      <c r="AO25" s="18" t="n">
        <v>2504.6</v>
      </c>
      <c r="AP25" s="49" t="n">
        <v>4403.4</v>
      </c>
      <c r="AQ25" s="165" t="n"/>
    </row>
    <row r="26">
      <c r="A26" s="48" t="inlineStr">
        <is>
          <t>V19.00.00.00_19.04.00.07</t>
        </is>
      </c>
      <c r="B26" s="5" t="n">
        <v>43539</v>
      </c>
      <c r="C26" s="5" t="n"/>
      <c r="D26" s="5" t="n"/>
      <c r="E26" s="18" t="n">
        <v>85</v>
      </c>
      <c r="F26" s="18" t="n">
        <v>122.4</v>
      </c>
      <c r="G26" s="18" t="n">
        <v>111.4</v>
      </c>
      <c r="H26" s="18" t="n">
        <v>172.4</v>
      </c>
      <c r="I26" s="18" t="n">
        <v>151</v>
      </c>
      <c r="J26" s="18" t="n">
        <v>254</v>
      </c>
      <c r="K26" s="18" t="n">
        <v>445.8</v>
      </c>
      <c r="L26" s="18" t="n">
        <v>811</v>
      </c>
      <c r="M26" s="18" t="n">
        <v>828.8</v>
      </c>
      <c r="N26" s="18" t="n">
        <v>1430.6</v>
      </c>
      <c r="O26" s="18" t="n">
        <v>1307.6</v>
      </c>
      <c r="P26" s="18" t="n">
        <v>2271.6</v>
      </c>
      <c r="Q26" s="18" t="n">
        <v>1033.4</v>
      </c>
      <c r="R26" s="18" t="n">
        <v>1750.4</v>
      </c>
      <c r="S26" s="18" t="n">
        <v>1639.8</v>
      </c>
      <c r="T26" s="18" t="n">
        <v>2828.4</v>
      </c>
      <c r="U26" s="18" t="n">
        <v>2480.4</v>
      </c>
      <c r="V26" s="49" t="n">
        <v>4396</v>
      </c>
      <c r="W26" s="111" t="n"/>
      <c r="X26" s="111" t="n"/>
      <c r="Y26" s="56" t="n">
        <v>165.8</v>
      </c>
      <c r="Z26" s="18" t="n">
        <v>202.8</v>
      </c>
      <c r="AA26" s="18" t="n">
        <v>93.40000000000001</v>
      </c>
      <c r="AB26" s="18" t="n">
        <v>153.8</v>
      </c>
      <c r="AC26" s="18" t="n">
        <v>169.4</v>
      </c>
      <c r="AD26" s="18" t="n">
        <v>265.6</v>
      </c>
      <c r="AE26" s="18" t="n">
        <v>451</v>
      </c>
      <c r="AF26" s="18" t="n">
        <v>804.8</v>
      </c>
      <c r="AG26" s="18" t="n">
        <v>741.6</v>
      </c>
      <c r="AH26" s="18" t="n">
        <v>1336.6</v>
      </c>
      <c r="AI26" s="18" t="n">
        <v>1200.2</v>
      </c>
      <c r="AJ26" s="18" t="n">
        <v>2151.4</v>
      </c>
      <c r="AK26" s="18" t="n">
        <v>987.6</v>
      </c>
      <c r="AL26" s="18" t="n">
        <v>1710.4</v>
      </c>
      <c r="AM26" s="18" t="n">
        <v>1521.8</v>
      </c>
      <c r="AN26" s="18" t="n">
        <v>2712.4</v>
      </c>
      <c r="AO26" s="18" t="n">
        <v>2510.4</v>
      </c>
      <c r="AP26" s="49" t="n">
        <v>4426.2</v>
      </c>
      <c r="AQ26" s="165" t="n"/>
    </row>
    <row r="27">
      <c r="A27" s="48" t="inlineStr">
        <is>
          <t>V19.00.00.00_19.06.00.01</t>
        </is>
      </c>
      <c r="B27" s="5" t="n">
        <v>43556</v>
      </c>
      <c r="C27" s="5" t="n"/>
      <c r="D27" s="5" t="n"/>
      <c r="E27" s="18" t="n">
        <v>63.8</v>
      </c>
      <c r="F27" s="18" t="n">
        <v>101.2</v>
      </c>
      <c r="G27" s="18" t="n">
        <v>111.2</v>
      </c>
      <c r="H27" s="18" t="n">
        <v>174.2</v>
      </c>
      <c r="I27" s="18" t="n">
        <v>170.6</v>
      </c>
      <c r="J27" s="18" t="n">
        <v>267.8</v>
      </c>
      <c r="K27" s="18" t="n">
        <v>435.2</v>
      </c>
      <c r="L27" s="18" t="n">
        <v>795.6</v>
      </c>
      <c r="M27" s="18" t="n">
        <v>806.4</v>
      </c>
      <c r="N27" s="18" t="n">
        <v>1402</v>
      </c>
      <c r="O27" s="18" t="n">
        <v>1301.2</v>
      </c>
      <c r="P27" s="18" t="n">
        <v>2253.2</v>
      </c>
      <c r="Q27" s="18" t="n">
        <v>987</v>
      </c>
      <c r="R27" s="18" t="n">
        <v>1701.4</v>
      </c>
      <c r="S27" s="18" t="n">
        <v>1532.6</v>
      </c>
      <c r="T27" s="18" t="n">
        <v>2717</v>
      </c>
      <c r="U27" s="18" t="n">
        <v>2491.6</v>
      </c>
      <c r="V27" s="49" t="n">
        <v>4403.6</v>
      </c>
      <c r="W27" s="111" t="n"/>
      <c r="X27" s="111" t="n"/>
      <c r="Y27" s="56" t="n">
        <v>56.6</v>
      </c>
      <c r="Z27" s="18" t="n">
        <v>93.59999999999999</v>
      </c>
      <c r="AA27" s="18" t="n">
        <v>85.40000000000001</v>
      </c>
      <c r="AB27" s="18" t="n">
        <v>145.2</v>
      </c>
      <c r="AC27" s="18" t="n">
        <v>137.2</v>
      </c>
      <c r="AD27" s="18" t="n">
        <v>232.2</v>
      </c>
      <c r="AE27" s="18" t="n">
        <v>594.8</v>
      </c>
      <c r="AF27" s="18" t="n">
        <v>951.4</v>
      </c>
      <c r="AG27" s="18" t="n">
        <v>725.8</v>
      </c>
      <c r="AH27" s="18" t="n">
        <v>1316.8</v>
      </c>
      <c r="AI27" s="18" t="n">
        <v>1307.8</v>
      </c>
      <c r="AJ27" s="18" t="n">
        <v>2251.8</v>
      </c>
      <c r="AK27" s="18" t="n">
        <v>941.6</v>
      </c>
      <c r="AL27" s="18" t="n">
        <v>1657.6</v>
      </c>
      <c r="AM27" s="18" t="n">
        <v>1473.4</v>
      </c>
      <c r="AN27" s="18" t="n">
        <v>2672</v>
      </c>
      <c r="AO27" s="18" t="n">
        <v>2556</v>
      </c>
      <c r="AP27" s="49" t="n">
        <v>4458.2</v>
      </c>
      <c r="AQ27" s="165" t="n"/>
    </row>
    <row r="28">
      <c r="A28" s="48" t="inlineStr">
        <is>
          <t>V19.00.00.00_19.07.00.18</t>
        </is>
      </c>
      <c r="B28" s="5" t="n">
        <v>43574</v>
      </c>
      <c r="C28" s="5" t="n"/>
      <c r="D28" s="5" t="n"/>
      <c r="E28" s="18" t="n">
        <v>149.2</v>
      </c>
      <c r="F28" s="18" t="n">
        <v>186.8</v>
      </c>
      <c r="G28" s="18" t="n">
        <v>87.59999999999999</v>
      </c>
      <c r="H28" s="18" t="n">
        <v>152</v>
      </c>
      <c r="I28" s="18" t="n">
        <v>201.6</v>
      </c>
      <c r="J28" s="18" t="n">
        <v>298.4</v>
      </c>
      <c r="K28" s="18" t="n">
        <v>461.2</v>
      </c>
      <c r="L28" s="18" t="n">
        <v>842.2</v>
      </c>
      <c r="M28" s="18" t="n">
        <v>779.4</v>
      </c>
      <c r="N28" s="18" t="n">
        <v>1397</v>
      </c>
      <c r="O28" s="18" t="n">
        <v>1286.4</v>
      </c>
      <c r="P28" s="18" t="n">
        <v>2285</v>
      </c>
      <c r="Q28" s="18" t="n">
        <v>1080.4</v>
      </c>
      <c r="R28" s="18" t="n">
        <v>1810.2</v>
      </c>
      <c r="S28" s="18" t="n">
        <v>1565.4</v>
      </c>
      <c r="T28" s="18" t="n">
        <v>2794</v>
      </c>
      <c r="U28" s="18" t="n">
        <v>2536.2</v>
      </c>
      <c r="V28" s="18" t="n">
        <v>4536</v>
      </c>
      <c r="W28" s="18" t="n"/>
      <c r="X28" s="18" t="n"/>
      <c r="Y28" s="18" t="n">
        <v>73.2</v>
      </c>
      <c r="Z28" s="18" t="n">
        <v>111.2</v>
      </c>
      <c r="AA28" s="18" t="n">
        <v>112.6</v>
      </c>
      <c r="AB28" s="18" t="n">
        <v>174.8</v>
      </c>
      <c r="AC28" s="18" t="n">
        <v>172.2</v>
      </c>
      <c r="AD28" s="18" t="n">
        <v>278.4</v>
      </c>
      <c r="AE28" s="18" t="n">
        <v>569.6</v>
      </c>
      <c r="AF28" s="18" t="n">
        <v>946.4</v>
      </c>
      <c r="AG28" s="18" t="n">
        <v>906.6</v>
      </c>
      <c r="AH28" s="18" t="n">
        <v>1531.4</v>
      </c>
      <c r="AI28" s="18" t="n">
        <v>1344.4</v>
      </c>
      <c r="AJ28" s="18" t="n">
        <v>2333</v>
      </c>
      <c r="AK28" s="18" t="n">
        <v>1090</v>
      </c>
      <c r="AL28" s="18" t="n">
        <v>1832.6</v>
      </c>
      <c r="AM28" s="18" t="n">
        <v>1670.6</v>
      </c>
      <c r="AN28" s="18" t="n">
        <v>2890.2</v>
      </c>
      <c r="AO28" s="18" t="n">
        <v>2864.2</v>
      </c>
      <c r="AP28" s="49" t="n">
        <v>4852.4</v>
      </c>
      <c r="AQ28" s="165" t="n"/>
    </row>
    <row r="29">
      <c r="A29" s="48" t="inlineStr">
        <is>
          <t>V19.00.00.00_19.08.00.06</t>
        </is>
      </c>
      <c r="B29" s="5" t="n">
        <v>43588</v>
      </c>
      <c r="C29" s="18" t="n">
        <v>641.3694125791139</v>
      </c>
      <c r="D29" s="18" t="n">
        <v>1592.01953125</v>
      </c>
      <c r="E29" s="18" t="n">
        <v>65.59999999999999</v>
      </c>
      <c r="F29" s="18" t="n">
        <v>106.2</v>
      </c>
      <c r="G29" s="18" t="n">
        <v>101.4</v>
      </c>
      <c r="H29" s="18" t="n">
        <v>173.6</v>
      </c>
      <c r="I29" s="18" t="n">
        <v>207.8</v>
      </c>
      <c r="J29" s="18" t="n">
        <v>336.8</v>
      </c>
      <c r="K29" s="18" t="n">
        <v>555</v>
      </c>
      <c r="L29" s="18" t="n">
        <v>960.8</v>
      </c>
      <c r="M29" s="18" t="n">
        <v>809.6</v>
      </c>
      <c r="N29" s="18" t="n">
        <v>1470.8</v>
      </c>
      <c r="O29" s="18" t="n">
        <v>1182.8</v>
      </c>
      <c r="P29" s="18" t="n">
        <v>2255.6</v>
      </c>
      <c r="Q29" s="18" t="n">
        <v>947</v>
      </c>
      <c r="R29" s="18" t="n">
        <v>1775.2</v>
      </c>
      <c r="S29" s="18" t="n">
        <v>1563.6</v>
      </c>
      <c r="T29" s="18" t="n">
        <v>2922</v>
      </c>
      <c r="U29" s="18" t="n">
        <v>2391.6</v>
      </c>
      <c r="V29" s="18" t="n">
        <v>4534.2</v>
      </c>
      <c r="W29" s="18" t="n">
        <v>466.2727363782051</v>
      </c>
      <c r="X29" s="18" t="n">
        <v>908.4296875</v>
      </c>
      <c r="Y29" s="18" t="n">
        <v>71.40000000000001</v>
      </c>
      <c r="Z29" s="18" t="n">
        <v>116.4</v>
      </c>
      <c r="AA29" s="18" t="n">
        <v>113</v>
      </c>
      <c r="AB29" s="18" t="n">
        <v>188.6</v>
      </c>
      <c r="AC29" s="18" t="n">
        <v>154</v>
      </c>
      <c r="AD29" s="18" t="n">
        <v>272.6</v>
      </c>
      <c r="AE29" s="18" t="n">
        <v>434</v>
      </c>
      <c r="AF29" s="18" t="n">
        <v>845.8</v>
      </c>
      <c r="AG29" s="18" t="n">
        <v>748.6</v>
      </c>
      <c r="AH29" s="18" t="n">
        <v>1439</v>
      </c>
      <c r="AI29" s="18" t="n">
        <v>1104.4</v>
      </c>
      <c r="AJ29" s="18" t="n">
        <v>2190</v>
      </c>
      <c r="AK29" s="18" t="n">
        <v>998.4</v>
      </c>
      <c r="AL29" s="18" t="n">
        <v>1811.8</v>
      </c>
      <c r="AM29" s="18" t="n">
        <v>1454.4</v>
      </c>
      <c r="AN29" s="18" t="n">
        <v>2792.2</v>
      </c>
      <c r="AO29" s="18" t="n">
        <v>2454.4</v>
      </c>
      <c r="AP29" s="18" t="n">
        <v>4588.4</v>
      </c>
      <c r="AQ29" s="165" t="n"/>
    </row>
    <row r="30">
      <c r="A30" s="48" t="inlineStr">
        <is>
          <t>V19.00.00.00_19.08.00.06</t>
        </is>
      </c>
      <c r="B30" s="5" t="n">
        <v>43591</v>
      </c>
      <c r="C30" s="18" t="n">
        <v>605.4477282072369</v>
      </c>
      <c r="D30" s="18" t="n">
        <v>1760.2265625</v>
      </c>
      <c r="E30" s="18" t="n">
        <v>54</v>
      </c>
      <c r="F30" s="18" t="n">
        <v>93.59999999999999</v>
      </c>
      <c r="G30" s="18" t="n">
        <v>88.59999999999999</v>
      </c>
      <c r="H30" s="18" t="n">
        <v>152.2</v>
      </c>
      <c r="I30" s="18" t="n">
        <v>252.2</v>
      </c>
      <c r="J30" s="18" t="n">
        <v>371</v>
      </c>
      <c r="K30" s="18" t="n">
        <v>431.4</v>
      </c>
      <c r="L30" s="18" t="n">
        <v>809.8</v>
      </c>
      <c r="M30" s="18" t="n">
        <v>767.2</v>
      </c>
      <c r="N30" s="18" t="n">
        <v>1401.4</v>
      </c>
      <c r="O30" s="18" t="n">
        <v>1118.2</v>
      </c>
      <c r="P30" s="18" t="n">
        <v>2134</v>
      </c>
      <c r="Q30" s="18" t="n">
        <v>917</v>
      </c>
      <c r="R30" s="18" t="n">
        <v>1673.8</v>
      </c>
      <c r="S30" s="18" t="n">
        <v>1437.4</v>
      </c>
      <c r="T30" s="18" t="n">
        <v>2698.8</v>
      </c>
      <c r="U30" s="18" t="n">
        <v>2544.4</v>
      </c>
      <c r="V30" s="18" t="n">
        <v>4566.6</v>
      </c>
      <c r="W30" s="18" t="n">
        <v>457.1843327702703</v>
      </c>
      <c r="X30" s="18" t="n">
        <v>737.5078125</v>
      </c>
      <c r="Y30" s="18" t="n">
        <v>60</v>
      </c>
      <c r="Z30" s="18" t="n">
        <v>99.2</v>
      </c>
      <c r="AA30" s="18" t="n">
        <v>95.59999999999999</v>
      </c>
      <c r="AB30" s="18" t="n">
        <v>160.4</v>
      </c>
      <c r="AC30" s="18" t="n">
        <v>149.4</v>
      </c>
      <c r="AD30" s="18" t="n">
        <v>260.4</v>
      </c>
      <c r="AE30" s="18" t="n">
        <v>415.4</v>
      </c>
      <c r="AF30" s="18" t="n">
        <v>795</v>
      </c>
      <c r="AG30" s="18" t="n">
        <v>723.6</v>
      </c>
      <c r="AH30" s="18" t="n">
        <v>1357.2</v>
      </c>
      <c r="AI30" s="18" t="n">
        <v>1093.8</v>
      </c>
      <c r="AJ30" s="18" t="n">
        <v>2121</v>
      </c>
      <c r="AK30" s="18" t="n">
        <v>850.4</v>
      </c>
      <c r="AL30" s="18" t="n">
        <v>1608.2</v>
      </c>
      <c r="AM30" s="18" t="n">
        <v>1396.6</v>
      </c>
      <c r="AN30" s="18" t="n">
        <v>2657.6</v>
      </c>
      <c r="AO30" s="18" t="n">
        <v>2424.2</v>
      </c>
      <c r="AP30" s="49" t="n">
        <v>4447.6</v>
      </c>
      <c r="AQ30" s="165" t="n"/>
    </row>
    <row r="31">
      <c r="A31" s="48" t="inlineStr">
        <is>
          <t>V19.00.00.00_19.08.00.06</t>
        </is>
      </c>
      <c r="B31" s="5" t="n">
        <v>43592</v>
      </c>
      <c r="C31" s="18" t="n">
        <v>581.3666666666667</v>
      </c>
      <c r="D31" s="18" t="n">
        <v>1551.078125</v>
      </c>
      <c r="E31" s="18" t="n">
        <v>55.4</v>
      </c>
      <c r="F31" s="18" t="n">
        <v>97.59999999999999</v>
      </c>
      <c r="G31" s="18" t="n">
        <v>88.40000000000001</v>
      </c>
      <c r="H31" s="18" t="n">
        <v>151.2</v>
      </c>
      <c r="I31" s="18" t="n">
        <v>222</v>
      </c>
      <c r="J31" s="18" t="n">
        <v>324</v>
      </c>
      <c r="K31" s="18" t="n">
        <v>418.8</v>
      </c>
      <c r="L31" s="18" t="n">
        <v>797</v>
      </c>
      <c r="M31" s="18" t="n">
        <v>699</v>
      </c>
      <c r="N31" s="18" t="n">
        <v>1329.8</v>
      </c>
      <c r="O31" s="18" t="n">
        <v>1166</v>
      </c>
      <c r="P31" s="18" t="n">
        <v>2171.6</v>
      </c>
      <c r="Q31" s="18" t="n">
        <v>902.8</v>
      </c>
      <c r="R31" s="18" t="n">
        <v>1658.4</v>
      </c>
      <c r="S31" s="18" t="n">
        <v>1446.2</v>
      </c>
      <c r="T31" s="18" t="n">
        <v>2704.6</v>
      </c>
      <c r="U31" s="18" t="n">
        <v>2442.8</v>
      </c>
      <c r="V31" s="18" t="n">
        <v>4465.2</v>
      </c>
      <c r="W31" s="18" t="n">
        <v>456.9558854166667</v>
      </c>
      <c r="X31" s="18" t="n">
        <v>844.65234375</v>
      </c>
      <c r="Y31" s="18" t="n">
        <v>73</v>
      </c>
      <c r="Z31" s="18" t="n">
        <v>111.2</v>
      </c>
      <c r="AA31" s="18" t="n">
        <v>89.59999999999999</v>
      </c>
      <c r="AB31" s="18" t="n">
        <v>161</v>
      </c>
      <c r="AC31" s="18" t="n">
        <v>125</v>
      </c>
      <c r="AD31" s="18" t="n">
        <v>241.2</v>
      </c>
      <c r="AE31" s="18" t="n">
        <v>457.2</v>
      </c>
      <c r="AF31" s="18" t="n">
        <v>835</v>
      </c>
      <c r="AG31" s="18" t="n">
        <v>737.2</v>
      </c>
      <c r="AH31" s="18" t="n">
        <v>1370.6</v>
      </c>
      <c r="AI31" s="18" t="n">
        <v>1186</v>
      </c>
      <c r="AJ31" s="18" t="n">
        <v>2203.2</v>
      </c>
      <c r="AK31" s="18" t="n">
        <v>857.2</v>
      </c>
      <c r="AL31" s="18" t="n">
        <v>1613.4</v>
      </c>
      <c r="AM31" s="18" t="n">
        <v>1523.4</v>
      </c>
      <c r="AN31" s="18" t="n">
        <v>2786.4</v>
      </c>
      <c r="AO31" s="18" t="n">
        <v>2410.6</v>
      </c>
      <c r="AP31" s="18" t="n">
        <v>4431.8</v>
      </c>
      <c r="AQ31" s="165" t="n"/>
    </row>
    <row r="32">
      <c r="A32" s="48" t="inlineStr">
        <is>
          <t>V19.00.00.00_19.02.00.15</t>
        </is>
      </c>
      <c r="B32" s="5" t="n">
        <v>43614</v>
      </c>
      <c r="C32" s="18" t="n">
        <v>0</v>
      </c>
      <c r="D32" s="18" t="n">
        <v>0</v>
      </c>
      <c r="E32" s="18" t="n">
        <v>14.6</v>
      </c>
      <c r="F32" s="18" t="n">
        <v>102.2</v>
      </c>
      <c r="G32" s="18" t="n">
        <v>12</v>
      </c>
      <c r="H32" s="18" t="n">
        <v>164.2</v>
      </c>
      <c r="I32" s="18" t="n">
        <v>12.4</v>
      </c>
      <c r="J32" s="18" t="n">
        <v>261</v>
      </c>
      <c r="K32" s="18" t="n">
        <v>1834.4</v>
      </c>
      <c r="L32" s="18" t="n">
        <v>3018.4</v>
      </c>
      <c r="M32" s="18" t="n">
        <v>2568.2</v>
      </c>
      <c r="N32" s="18" t="n">
        <v>4584.2</v>
      </c>
      <c r="O32" s="18" t="n">
        <v>2049.6</v>
      </c>
      <c r="P32" s="18" t="n">
        <v>6587.6</v>
      </c>
      <c r="Q32" s="18" t="n">
        <v>1571</v>
      </c>
      <c r="R32" s="18" t="n">
        <v>3601</v>
      </c>
      <c r="S32" s="18" t="n">
        <v>2407</v>
      </c>
      <c r="T32" s="18" t="n">
        <v>7510</v>
      </c>
      <c r="U32" s="18" t="n">
        <v>4435.4</v>
      </c>
      <c r="V32" s="18" t="n">
        <v>12833.8</v>
      </c>
      <c r="W32" s="18" t="n">
        <v>0</v>
      </c>
      <c r="X32" s="18" t="n">
        <v>0</v>
      </c>
      <c r="Y32" s="18" t="n">
        <v>14.2</v>
      </c>
      <c r="Z32" s="18" t="n">
        <v>104.2</v>
      </c>
      <c r="AA32" s="18" t="n">
        <v>14.2</v>
      </c>
      <c r="AB32" s="18" t="n">
        <v>166.4</v>
      </c>
      <c r="AC32" s="18" t="n">
        <v>11.8</v>
      </c>
      <c r="AD32" s="18" t="n">
        <v>260.2</v>
      </c>
      <c r="AE32" s="18" t="n">
        <v>1692.8</v>
      </c>
      <c r="AF32" s="18" t="n">
        <v>2839</v>
      </c>
      <c r="AG32" s="18" t="n">
        <v>2233.4</v>
      </c>
      <c r="AH32" s="18" t="n">
        <v>4208.4</v>
      </c>
      <c r="AI32" s="18" t="n">
        <v>2305</v>
      </c>
      <c r="AJ32" s="18" t="n">
        <v>6344.6</v>
      </c>
      <c r="AK32" s="18" t="n">
        <v>1776</v>
      </c>
      <c r="AL32" s="18" t="n">
        <v>3957</v>
      </c>
      <c r="AM32" s="18" t="n">
        <v>2258.6</v>
      </c>
      <c r="AN32" s="18" t="n">
        <v>7617.6</v>
      </c>
      <c r="AO32" s="18" t="n">
        <v>4379</v>
      </c>
      <c r="AP32" s="18" t="n">
        <v>12504.4</v>
      </c>
      <c r="AQ32" s="165" t="n"/>
    </row>
    <row r="33">
      <c r="A33" s="48" t="n"/>
      <c r="B33" s="5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>
        <v>0</v>
      </c>
      <c r="X33" s="18" t="n">
        <v>0</v>
      </c>
      <c r="Y33" s="18" t="n">
        <v>14.6</v>
      </c>
      <c r="Z33" s="18" t="n">
        <v>103.6</v>
      </c>
      <c r="AA33" s="18" t="n">
        <v>12.4</v>
      </c>
      <c r="AB33" s="18" t="n">
        <v>165.8</v>
      </c>
      <c r="AC33" s="18" t="n">
        <v>11.8</v>
      </c>
      <c r="AD33" s="18" t="n">
        <v>260.4</v>
      </c>
      <c r="AE33" s="18" t="n">
        <v>1774.6</v>
      </c>
      <c r="AF33" s="18" t="n">
        <v>2952</v>
      </c>
      <c r="AG33" s="18" t="n">
        <v>2426.6</v>
      </c>
      <c r="AH33" s="18" t="n">
        <v>4432</v>
      </c>
      <c r="AI33" s="18" t="n">
        <v>1817.8</v>
      </c>
      <c r="AJ33" s="18" t="n">
        <v>6459.2</v>
      </c>
      <c r="AK33" s="18" t="n">
        <v>1562.6</v>
      </c>
      <c r="AL33" s="18" t="n">
        <v>3786</v>
      </c>
      <c r="AM33" s="18" t="n">
        <v>2369.6</v>
      </c>
      <c r="AN33" s="18" t="n">
        <v>7727.4</v>
      </c>
      <c r="AO33" s="18" t="n">
        <v>4644.8</v>
      </c>
      <c r="AP33" s="18" t="n">
        <v>12992.6</v>
      </c>
      <c r="AQ33" s="165" t="n"/>
    </row>
    <row r="34">
      <c r="A34" s="48" t="n"/>
      <c r="B34" s="5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  <c r="AB34" s="18" t="n"/>
      <c r="AC34" s="18" t="n"/>
      <c r="AD34" s="18" t="n"/>
      <c r="AE34" s="18" t="n"/>
      <c r="AF34" s="18" t="n"/>
      <c r="AG34" s="18" t="n"/>
      <c r="AH34" s="18" t="n"/>
      <c r="AI34" s="18" t="n"/>
      <c r="AJ34" s="18" t="n"/>
      <c r="AK34" s="18" t="n"/>
      <c r="AL34" s="18" t="n"/>
      <c r="AM34" s="18" t="n"/>
      <c r="AN34" s="18" t="n"/>
      <c r="AO34" s="18" t="n"/>
      <c r="AP34" s="18" t="n"/>
      <c r="AQ34" s="165" t="n"/>
    </row>
    <row r="35">
      <c r="A35" s="48" t="n"/>
      <c r="B35" s="5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  <c r="AB35" s="18" t="n"/>
      <c r="AC35" s="18" t="n"/>
      <c r="AD35" s="18" t="n"/>
      <c r="AE35" s="18" t="n"/>
      <c r="AF35" s="18" t="n"/>
      <c r="AG35" s="18" t="n"/>
      <c r="AH35" s="18" t="n"/>
      <c r="AI35" s="18" t="n"/>
      <c r="AJ35" s="18" t="n"/>
      <c r="AK35" s="18" t="n"/>
      <c r="AL35" s="18" t="n"/>
      <c r="AM35" s="18" t="n"/>
      <c r="AN35" s="18" t="n"/>
      <c r="AO35" s="18" t="n"/>
      <c r="AP35" s="18" t="n"/>
      <c r="AQ35" s="165" t="n"/>
    </row>
    <row r="36">
      <c r="A36" s="48" t="n"/>
      <c r="B36" s="5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  <c r="AB36" s="18" t="n"/>
      <c r="AC36" s="18" t="n"/>
      <c r="AD36" s="18" t="n"/>
      <c r="AE36" s="18" t="n"/>
      <c r="AF36" s="18" t="n"/>
      <c r="AG36" s="18" t="n"/>
      <c r="AH36" s="18" t="n"/>
      <c r="AI36" s="18" t="n"/>
      <c r="AJ36" s="18" t="n"/>
      <c r="AK36" s="18" t="n"/>
      <c r="AL36" s="18" t="n"/>
      <c r="AM36" s="18" t="n"/>
      <c r="AN36" s="18" t="n"/>
      <c r="AO36" s="18" t="n"/>
      <c r="AP36" s="18" t="n"/>
      <c r="AQ36" s="165" t="n"/>
    </row>
    <row r="37">
      <c r="A37" s="48" t="n"/>
      <c r="B37" s="5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  <c r="AB37" s="18" t="n"/>
      <c r="AC37" s="18" t="n"/>
      <c r="AD37" s="18" t="n"/>
      <c r="AE37" s="18" t="n"/>
      <c r="AF37" s="18" t="n"/>
      <c r="AG37" s="18" t="n"/>
      <c r="AH37" s="18" t="n"/>
      <c r="AI37" s="18" t="n"/>
      <c r="AJ37" s="18" t="n"/>
      <c r="AK37" s="18" t="n"/>
      <c r="AL37" s="18" t="n"/>
      <c r="AM37" s="18" t="n"/>
      <c r="AN37" s="18" t="n"/>
      <c r="AO37" s="18" t="n"/>
      <c r="AP37" s="18" t="n"/>
      <c r="AQ37" s="165" t="n"/>
    </row>
    <row r="38">
      <c r="A38" s="48" t="n"/>
      <c r="B38" s="5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  <c r="AB38" s="18" t="n"/>
      <c r="AC38" s="18" t="n"/>
      <c r="AD38" s="18" t="n"/>
      <c r="AE38" s="18" t="n"/>
      <c r="AF38" s="18" t="n"/>
      <c r="AG38" s="18" t="n"/>
      <c r="AH38" s="18" t="n"/>
      <c r="AI38" s="18" t="n"/>
      <c r="AJ38" s="18" t="n"/>
      <c r="AK38" s="18" t="n"/>
      <c r="AL38" s="18" t="n"/>
      <c r="AM38" s="18" t="n"/>
      <c r="AN38" s="18" t="n"/>
      <c r="AO38" s="18" t="n"/>
      <c r="AP38" s="18" t="n"/>
      <c r="AQ38" s="165" t="n"/>
    </row>
    <row r="39">
      <c r="A39" s="56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65" t="n"/>
    </row>
    <row r="40">
      <c r="A40" s="48" t="n"/>
      <c r="B40" s="5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  <c r="AB40" s="18" t="n"/>
      <c r="AC40" s="18" t="n"/>
      <c r="AD40" s="18" t="n"/>
      <c r="AE40" s="18" t="n"/>
      <c r="AF40" s="18" t="n"/>
      <c r="AG40" s="18" t="n"/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49" t="n"/>
      <c r="AQ40" s="165" t="n"/>
    </row>
    <row r="41">
      <c r="A41" s="48" t="inlineStr">
        <is>
          <t>Forward Query Average</t>
        </is>
      </c>
      <c r="B41" s="6" t="n"/>
      <c r="C41" s="18">
        <f>AVERAGE(C13:C40)</f>
        <v/>
      </c>
      <c r="D41" s="18">
        <f>AVERAGE(D13:D40)</f>
        <v/>
      </c>
      <c r="E41" s="18">
        <f>AVERAGE(E13:E40)</f>
        <v/>
      </c>
      <c r="F41" s="18">
        <f>AVERAGE(F13:F28)</f>
        <v/>
      </c>
      <c r="G41" s="18">
        <f>AVERAGE(G13:G28)</f>
        <v/>
      </c>
      <c r="H41" s="18">
        <f>AVERAGE(H13:H28)</f>
        <v/>
      </c>
      <c r="I41" s="18">
        <f>AVERAGE(I13:I28)</f>
        <v/>
      </c>
      <c r="J41" s="18">
        <f>AVERAGE(J13:J28)</f>
        <v/>
      </c>
      <c r="K41" s="18">
        <f>AVERAGE(K13:K28)</f>
        <v/>
      </c>
      <c r="L41" s="18">
        <f>AVERAGE(L13:L28)</f>
        <v/>
      </c>
      <c r="M41" s="18">
        <f>AVERAGE(M13:M28)</f>
        <v/>
      </c>
      <c r="N41" s="18">
        <f>AVERAGE(N13:N28)</f>
        <v/>
      </c>
      <c r="O41" s="18">
        <f>AVERAGE(O13:O28)</f>
        <v/>
      </c>
      <c r="P41" s="18">
        <f>AVERAGE(P13:P28)</f>
        <v/>
      </c>
      <c r="Q41" s="18">
        <f>AVERAGE(Q13:Q28)</f>
        <v/>
      </c>
      <c r="R41" s="18">
        <f>AVERAGE(R13:R28)</f>
        <v/>
      </c>
      <c r="S41" s="18">
        <f>AVERAGE(S13:S28)</f>
        <v/>
      </c>
      <c r="T41" s="18">
        <f>AVERAGE(T13:T28)</f>
        <v/>
      </c>
      <c r="U41" s="18">
        <f>AVERAGE(U13:U28)</f>
        <v/>
      </c>
      <c r="V41" s="18">
        <f>AVERAGE(V13:V28)</f>
        <v/>
      </c>
      <c r="W41" s="18">
        <f>AVERAGE(W13:W40)</f>
        <v/>
      </c>
      <c r="X41" s="18">
        <f>AVERAGE(X13:X40)</f>
        <v/>
      </c>
      <c r="Y41" s="18">
        <f>AVERAGE(Y13:Y28)</f>
        <v/>
      </c>
      <c r="Z41" s="18">
        <f>AVERAGE(Z13:Z28)</f>
        <v/>
      </c>
      <c r="AA41" s="18">
        <f>AVERAGE(AA13:AA28)</f>
        <v/>
      </c>
      <c r="AB41" s="18">
        <f>AVERAGE(AB13:AB28)</f>
        <v/>
      </c>
      <c r="AC41" s="18">
        <f>AVERAGE(AC13:AC28)</f>
        <v/>
      </c>
      <c r="AD41" s="18">
        <f>AVERAGE(AD13:AD28)</f>
        <v/>
      </c>
      <c r="AE41" s="18">
        <f>AVERAGE(AE13:AE28)</f>
        <v/>
      </c>
      <c r="AF41" s="18">
        <f>AVERAGE(AF13:AF28)</f>
        <v/>
      </c>
      <c r="AG41" s="18">
        <f>AVERAGE(AG13:AG28)</f>
        <v/>
      </c>
      <c r="AH41" s="18">
        <f>AVERAGE(AH13:AH28)</f>
        <v/>
      </c>
      <c r="AI41" s="18">
        <f>AVERAGE(AI13:AI28)</f>
        <v/>
      </c>
      <c r="AJ41" s="18">
        <f>AVERAGE(AJ13:AJ28)</f>
        <v/>
      </c>
      <c r="AK41" s="18">
        <f>AVERAGE(AK13:AK28)</f>
        <v/>
      </c>
      <c r="AL41" s="18">
        <f>AVERAGE(AL13:AL28)</f>
        <v/>
      </c>
      <c r="AM41" s="18">
        <f>AVERAGE(AM13:AM28)</f>
        <v/>
      </c>
      <c r="AN41" s="18">
        <f>AVERAGE(AN13:AN28)</f>
        <v/>
      </c>
      <c r="AO41" s="18">
        <f>AVERAGE(AO13:AO28)</f>
        <v/>
      </c>
      <c r="AP41" s="49">
        <f>AVERAGE(AP13:AP28)</f>
        <v/>
      </c>
      <c r="AQ41" s="165" t="n"/>
    </row>
    <row r="42">
      <c r="A42" s="48" t="inlineStr">
        <is>
          <t>Reverse Query Average</t>
        </is>
      </c>
      <c r="B42" s="4" t="n"/>
      <c r="C42" s="18">
        <f>AVERAGE(W13:W40)</f>
        <v/>
      </c>
      <c r="D42" s="18">
        <f>AVERAGE(X13:X40)</f>
        <v/>
      </c>
      <c r="E42" s="18">
        <f>AVERAGE(Y13:Y40)</f>
        <v/>
      </c>
      <c r="F42" s="18">
        <f>AVERAGE(Z13:Z28)</f>
        <v/>
      </c>
      <c r="G42" s="18">
        <f>AVERAGE(AA13:AA28)</f>
        <v/>
      </c>
      <c r="H42" s="18">
        <f>AVERAGE(AB13:AB28)</f>
        <v/>
      </c>
      <c r="I42" s="18">
        <f>AVERAGE(AC13:AC28)</f>
        <v/>
      </c>
      <c r="J42" s="18">
        <f>AVERAGE(AD13:AD28)</f>
        <v/>
      </c>
      <c r="K42" s="18">
        <f>AVERAGE(AE13:AE28)</f>
        <v/>
      </c>
      <c r="L42" s="18">
        <f>AVERAGE(AF13:AF28)</f>
        <v/>
      </c>
      <c r="M42" s="18">
        <f>AVERAGE(AG13:AG28)</f>
        <v/>
      </c>
      <c r="N42" s="18">
        <f>AVERAGE(AH13:AH28)</f>
        <v/>
      </c>
      <c r="O42" s="18">
        <f>AVERAGE(AI13:AI28)</f>
        <v/>
      </c>
      <c r="P42" s="18">
        <f>AVERAGE(AJ13:AJ28)</f>
        <v/>
      </c>
      <c r="Q42" s="18">
        <f>AVERAGE(AK13:AK28)</f>
        <v/>
      </c>
      <c r="R42" s="18">
        <f>AVERAGE(AL13:AL28)</f>
        <v/>
      </c>
      <c r="S42" s="18">
        <f>AVERAGE(AM13:AM28)</f>
        <v/>
      </c>
      <c r="T42" s="18">
        <f>AVERAGE(AN13:AN28)</f>
        <v/>
      </c>
      <c r="U42" s="18">
        <f>AVERAGE(AO13:AO28)</f>
        <v/>
      </c>
      <c r="V42" s="18">
        <f>AVERAGE(AP13:AP28)</f>
        <v/>
      </c>
      <c r="W42" s="74" t="n"/>
      <c r="X42" s="74" t="n"/>
      <c r="Y42" s="56" t="n"/>
      <c r="Z42" s="18" t="n"/>
      <c r="AA42" s="18" t="n"/>
      <c r="AB42" s="18" t="n"/>
      <c r="AC42" s="18" t="n"/>
      <c r="AD42" s="18" t="n"/>
      <c r="AE42" s="18" t="n"/>
      <c r="AF42" s="18" t="n"/>
      <c r="AG42" s="18" t="n"/>
      <c r="AH42" s="18" t="n"/>
      <c r="AI42" s="18" t="n"/>
      <c r="AJ42" s="18" t="n"/>
      <c r="AK42" s="18" t="n"/>
      <c r="AL42" s="18" t="n"/>
      <c r="AM42" s="18" t="n"/>
      <c r="AN42" s="18" t="n"/>
      <c r="AO42" s="18" t="n"/>
      <c r="AP42" s="49" t="n"/>
      <c r="AQ42" s="165" t="n"/>
    </row>
    <row r="43">
      <c r="A43" s="48" t="n"/>
      <c r="B43" s="4" t="n"/>
      <c r="C43" s="4" t="n"/>
      <c r="D43" s="4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49" t="n"/>
      <c r="W43" s="111" t="n"/>
      <c r="X43" s="111" t="n"/>
      <c r="Y43" s="56" t="n"/>
      <c r="Z43" s="18" t="n"/>
      <c r="AA43" s="18" t="n"/>
      <c r="AB43" s="18" t="n"/>
      <c r="AC43" s="18" t="n"/>
      <c r="AD43" s="18" t="n"/>
      <c r="AE43" s="18" t="n"/>
      <c r="AF43" s="18" t="n"/>
      <c r="AG43" s="18" t="n"/>
      <c r="AH43" s="18" t="n"/>
      <c r="AI43" s="18" t="n"/>
      <c r="AJ43" s="18" t="n"/>
      <c r="AK43" s="18" t="n"/>
      <c r="AL43" s="18" t="n"/>
      <c r="AM43" s="18" t="n"/>
      <c r="AN43" s="18" t="n"/>
      <c r="AO43" s="18" t="n"/>
      <c r="AP43" s="49" t="n"/>
      <c r="AQ43" s="165" t="n"/>
    </row>
    <row r="44">
      <c r="A44" s="48" t="n"/>
      <c r="B44" s="4" t="n"/>
      <c r="C44" s="4" t="n"/>
      <c r="D44" s="4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49" t="n"/>
      <c r="W44" s="111" t="n"/>
      <c r="X44" s="111" t="n"/>
      <c r="Y44" s="56" t="n"/>
      <c r="Z44" s="18" t="n"/>
      <c r="AA44" s="18" t="n"/>
      <c r="AB44" s="18" t="n"/>
      <c r="AC44" s="18" t="n"/>
      <c r="AD44" s="18" t="n"/>
      <c r="AE44" s="18" t="n"/>
      <c r="AF44" s="18" t="n"/>
      <c r="AG44" s="18" t="n"/>
      <c r="AH44" s="18" t="n"/>
      <c r="AI44" s="18" t="n"/>
      <c r="AJ44" s="18" t="n"/>
      <c r="AK44" s="18" t="n"/>
      <c r="AL44" s="18" t="n"/>
      <c r="AM44" s="18" t="n"/>
      <c r="AN44" s="18" t="n"/>
      <c r="AO44" s="18" t="n"/>
      <c r="AP44" s="49" t="n"/>
      <c r="AQ44" s="165" t="n"/>
    </row>
    <row r="45">
      <c r="A45" s="48" t="n"/>
      <c r="B45" s="4" t="n"/>
      <c r="C45" s="4" t="n"/>
      <c r="D45" s="4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49" t="n"/>
      <c r="W45" s="111" t="n"/>
      <c r="X45" s="111" t="n"/>
      <c r="Y45" s="56" t="n"/>
      <c r="Z45" s="18" t="n"/>
      <c r="AA45" s="18" t="n"/>
      <c r="AB45" s="18" t="n"/>
      <c r="AC45" s="18" t="n"/>
      <c r="AD45" s="18" t="n"/>
      <c r="AE45" s="18" t="n"/>
      <c r="AF45" s="18" t="n"/>
      <c r="AG45" s="18" t="n"/>
      <c r="AH45" s="18" t="n"/>
      <c r="AI45" s="18" t="n"/>
      <c r="AJ45" s="18" t="n"/>
      <c r="AK45" s="18" t="n"/>
      <c r="AL45" s="18" t="n"/>
      <c r="AM45" s="18" t="n"/>
      <c r="AN45" s="18" t="n"/>
      <c r="AO45" s="18" t="n"/>
      <c r="AP45" s="49" t="n"/>
      <c r="AQ45" s="165" t="n"/>
    </row>
    <row r="46">
      <c r="A46" s="48" t="n"/>
      <c r="B46" s="4" t="n"/>
      <c r="C46" s="4" t="n"/>
      <c r="D46" s="4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49" t="n"/>
      <c r="W46" s="111" t="n"/>
      <c r="X46" s="111" t="n"/>
      <c r="Y46" s="56" t="n"/>
      <c r="Z46" s="18" t="n"/>
      <c r="AA46" s="18" t="n"/>
      <c r="AB46" s="18" t="n"/>
      <c r="AC46" s="18" t="n"/>
      <c r="AD46" s="18" t="n"/>
      <c r="AE46" s="18" t="n"/>
      <c r="AF46" s="18" t="n"/>
      <c r="AG46" s="18" t="n"/>
      <c r="AH46" s="18" t="n"/>
      <c r="AI46" s="18" t="n"/>
      <c r="AJ46" s="18" t="n"/>
      <c r="AK46" s="18" t="n"/>
      <c r="AL46" s="18" t="n"/>
      <c r="AM46" s="18" t="n"/>
      <c r="AN46" s="18" t="n"/>
      <c r="AO46" s="18" t="n"/>
      <c r="AP46" s="49" t="n"/>
      <c r="AQ46" s="165" t="n"/>
    </row>
    <row r="47">
      <c r="A47" s="48" t="n"/>
      <c r="B47" s="4" t="n"/>
      <c r="C47" s="4" t="n"/>
      <c r="D47" s="4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49" t="n"/>
      <c r="W47" s="111" t="n"/>
      <c r="X47" s="111" t="n"/>
      <c r="Y47" s="56" t="n"/>
      <c r="Z47" s="18" t="n"/>
      <c r="AA47" s="18" t="n"/>
      <c r="AB47" s="18" t="n"/>
      <c r="AC47" s="18" t="n"/>
      <c r="AD47" s="18" t="n"/>
      <c r="AE47" s="18" t="n"/>
      <c r="AF47" s="18" t="n"/>
      <c r="AG47" s="18" t="n"/>
      <c r="AH47" s="18" t="n"/>
      <c r="AI47" s="18" t="n"/>
      <c r="AJ47" s="18" t="n"/>
      <c r="AK47" s="18" t="n"/>
      <c r="AL47" s="18" t="n"/>
      <c r="AM47" s="18" t="n"/>
      <c r="AN47" s="18" t="n"/>
      <c r="AO47" s="18" t="n"/>
      <c r="AP47" s="49" t="n"/>
      <c r="AQ47" s="165" t="n"/>
    </row>
    <row customHeight="1" ht="15.75" r="48" s="119" thickBot="1">
      <c r="A48" s="52" t="n"/>
      <c r="B48" s="53" t="n"/>
      <c r="C48" s="53" t="n"/>
      <c r="D48" s="53" t="n"/>
      <c r="E48" s="33" t="n"/>
      <c r="F48" s="33" t="n"/>
      <c r="G48" s="33" t="n"/>
      <c r="H48" s="33" t="n"/>
      <c r="I48" s="33" t="n"/>
      <c r="J48" s="33" t="n"/>
      <c r="K48" s="33" t="n"/>
      <c r="L48" s="33" t="n"/>
      <c r="M48" s="33" t="n"/>
      <c r="N48" s="33" t="n"/>
      <c r="O48" s="33" t="n"/>
      <c r="P48" s="33" t="n"/>
      <c r="Q48" s="33" t="n"/>
      <c r="R48" s="33" t="n"/>
      <c r="S48" s="33" t="n"/>
      <c r="T48" s="33" t="n"/>
      <c r="U48" s="33" t="n"/>
      <c r="V48" s="54" t="n"/>
      <c r="W48" s="114" t="n"/>
      <c r="X48" s="114" t="n"/>
      <c r="Y48" s="57" t="n"/>
      <c r="Z48" s="33" t="n"/>
      <c r="AA48" s="33" t="n"/>
      <c r="AB48" s="33" t="n"/>
      <c r="AC48" s="33" t="n"/>
      <c r="AD48" s="33" t="n"/>
      <c r="AE48" s="33" t="n"/>
      <c r="AF48" s="33" t="n"/>
      <c r="AG48" s="33" t="n"/>
      <c r="AH48" s="33" t="n"/>
      <c r="AI48" s="33" t="n"/>
      <c r="AJ48" s="33" t="n"/>
      <c r="AK48" s="33" t="n"/>
      <c r="AL48" s="33" t="n"/>
      <c r="AM48" s="33" t="n"/>
      <c r="AN48" s="33" t="n"/>
      <c r="AO48" s="33" t="n"/>
      <c r="AP48" s="54" t="n"/>
      <c r="AQ48" s="166" t="n"/>
    </row>
    <row customHeight="1" ht="15.75" r="49" s="119" thickBot="1">
      <c r="A49" s="104" t="n"/>
      <c r="B49" s="105" t="n"/>
      <c r="C49" s="105" t="n"/>
      <c r="D49" s="105" t="n"/>
      <c r="E49" s="106" t="n"/>
      <c r="F49" s="106" t="n"/>
      <c r="G49" s="106" t="n"/>
      <c r="H49" s="106" t="n"/>
      <c r="I49" s="106" t="n"/>
      <c r="J49" s="106" t="n"/>
      <c r="K49" s="106" t="n"/>
      <c r="L49" s="106" t="n"/>
      <c r="M49" s="106" t="n"/>
      <c r="N49" s="106" t="n"/>
      <c r="O49" s="106" t="n"/>
      <c r="P49" s="106" t="n"/>
      <c r="Q49" s="106" t="n"/>
      <c r="R49" s="106" t="n"/>
      <c r="S49" s="106" t="n"/>
      <c r="T49" s="106" t="n"/>
      <c r="U49" s="106" t="n"/>
      <c r="V49" s="107" t="n"/>
      <c r="W49" s="115" t="n"/>
      <c r="X49" s="115" t="n"/>
      <c r="Y49" s="108" t="n"/>
      <c r="Z49" s="106" t="n"/>
      <c r="AA49" s="106" t="n"/>
      <c r="AB49" s="106" t="n"/>
      <c r="AC49" s="106" t="n"/>
      <c r="AD49" s="106" t="n"/>
      <c r="AE49" s="106" t="n"/>
      <c r="AF49" s="106" t="n"/>
      <c r="AG49" s="106" t="n"/>
      <c r="AH49" s="106" t="n"/>
      <c r="AI49" s="106" t="n"/>
      <c r="AJ49" s="106" t="n"/>
      <c r="AK49" s="106" t="n"/>
      <c r="AL49" s="106" t="n"/>
      <c r="AM49" s="106" t="n"/>
      <c r="AN49" s="106" t="n"/>
      <c r="AO49" s="106" t="n"/>
      <c r="AP49" s="107" t="n"/>
    </row>
    <row r="50">
      <c r="Y50" s="97" t="n"/>
    </row>
    <row r="51">
      <c r="Y51" s="97" t="n"/>
    </row>
    <row r="52">
      <c r="Y52" s="97" t="n"/>
    </row>
    <row r="53">
      <c r="Y53" s="97" t="n"/>
    </row>
    <row r="54">
      <c r="Y54" s="97" t="n"/>
    </row>
    <row r="55">
      <c r="Y55" s="97" t="n"/>
    </row>
    <row r="56">
      <c r="Y56" s="97" t="n"/>
    </row>
    <row r="57">
      <c r="Y57" s="97" t="n"/>
    </row>
    <row r="58">
      <c r="Y58" s="97" t="n"/>
    </row>
    <row r="59">
      <c r="Y59" s="97" t="n"/>
    </row>
    <row r="60">
      <c r="Y60" s="97" t="n"/>
    </row>
    <row r="61">
      <c r="Y61" s="97" t="n"/>
    </row>
    <row r="62">
      <c r="Y62" s="97" t="n"/>
    </row>
    <row r="63">
      <c r="Y63" s="97" t="n"/>
    </row>
  </sheetData>
  <mergeCells count="29">
    <mergeCell ref="AQ19:AQ48"/>
    <mergeCell ref="A1:V2"/>
    <mergeCell ref="A3:B3"/>
    <mergeCell ref="E11:F11"/>
    <mergeCell ref="G11:H11"/>
    <mergeCell ref="I11:J11"/>
    <mergeCell ref="E10:J10"/>
    <mergeCell ref="K10:P10"/>
    <mergeCell ref="K11:L11"/>
    <mergeCell ref="M11:N11"/>
    <mergeCell ref="O11:P11"/>
    <mergeCell ref="I9:O9"/>
    <mergeCell ref="AC9:AI9"/>
    <mergeCell ref="Q11:R11"/>
    <mergeCell ref="S11:T11"/>
    <mergeCell ref="U11:V11"/>
    <mergeCell ref="Q10:V10"/>
    <mergeCell ref="Y10:AD10"/>
    <mergeCell ref="AE10:AJ10"/>
    <mergeCell ref="AK10:AP10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O11:AP11"/>
  </mergeCells>
  <conditionalFormatting sqref="E14:X14 E16:X24 E43:X47 E27:AP28 E30:AP30">
    <cfRule dxfId="0" priority="22" type="expression">
      <formula>AND((E14&gt;(100+$B$7)*E13/100),E14&lt;&gt;"")</formula>
    </cfRule>
  </conditionalFormatting>
  <conditionalFormatting sqref="E15:X15">
    <cfRule dxfId="0" priority="21" type="expression">
      <formula>AND((E15&gt;(100+$B$7)*E14/100),E15&lt;&gt;"")</formula>
    </cfRule>
  </conditionalFormatting>
  <conditionalFormatting sqref="Y14:AP14 Y16:AP24">
    <cfRule dxfId="0" priority="19" type="expression">
      <formula>AND((Y14&gt;(100+$B$7)*Y13/100),Y14&lt;&gt;"")</formula>
    </cfRule>
  </conditionalFormatting>
  <conditionalFormatting sqref="Y15:AP15">
    <cfRule dxfId="0" priority="18" type="expression">
      <formula>AND((Y15&gt;(100+$B$7)*Y14/100),Y15&lt;&gt;"")</formula>
    </cfRule>
  </conditionalFormatting>
  <conditionalFormatting sqref="Y43:AP49">
    <cfRule dxfId="0" priority="17" type="expression">
      <formula>AND((Y43&gt;(100+$B$7)*Y42/100),Y43&lt;&gt;"")</formula>
    </cfRule>
  </conditionalFormatting>
  <conditionalFormatting sqref="Y42:AP42">
    <cfRule dxfId="6" priority="16" type="expression">
      <formula>AND((Y42&gt;(100+$B$9)*E42/100),Y42&lt;&gt;"")</formula>
    </cfRule>
  </conditionalFormatting>
  <conditionalFormatting sqref="C42:E42">
    <cfRule dxfId="6" priority="15" type="expression">
      <formula>AND((C42&gt;(100+$B$8)*C41/100),C42&lt;&gt;"")</formula>
    </cfRule>
  </conditionalFormatting>
  <conditionalFormatting sqref="F42:X42">
    <cfRule dxfId="6" priority="13" type="expression">
      <formula>AND((F42&gt;(100+$B$8)*F41/100),F42&lt;&gt;"")</formula>
    </cfRule>
  </conditionalFormatting>
  <conditionalFormatting sqref="E25:X26">
    <cfRule dxfId="0" priority="12" type="expression">
      <formula>AND((E25&gt;(100+$B$7)*E24/100),E25&lt;&gt;"")</formula>
    </cfRule>
  </conditionalFormatting>
  <conditionalFormatting sqref="Y26:AP26">
    <cfRule dxfId="0" priority="11" type="expression">
      <formula>AND((Y26&gt;(100+$B$7)*Y25/100),Y26&lt;&gt;"")</formula>
    </cfRule>
  </conditionalFormatting>
  <conditionalFormatting sqref="Y25:AP25">
    <cfRule dxfId="0" priority="10" type="expression">
      <formula>AND((Y25&gt;(100+$B$7)*Y24/100),Y25&lt;&gt;"")</formula>
    </cfRule>
  </conditionalFormatting>
  <conditionalFormatting sqref="E40:AP40">
    <cfRule dxfId="0" priority="9" type="expression">
      <formula>AND((E40&gt;(100+$B$7)*E28/100),E40&lt;&gt;"")</formula>
    </cfRule>
  </conditionalFormatting>
  <conditionalFormatting sqref="A39:B39">
    <cfRule dxfId="0" priority="8" type="expression">
      <formula>AND((A39&gt;(100+$B$7)*#REF!/100),A39&lt;&gt;"")</formula>
    </cfRule>
  </conditionalFormatting>
  <conditionalFormatting sqref="C29:AP29">
    <cfRule dxfId="0" priority="4" type="expression">
      <formula>AND((C29&gt;(100+$B$7)*C28/100),C29&lt;&gt;"")</formula>
    </cfRule>
  </conditionalFormatting>
  <conditionalFormatting sqref="C30:D30 C40:D40">
    <cfRule dxfId="0" priority="3" type="expression">
      <formula>AND((C30&gt;(100+$B$7)*C29/100),C30&lt;&gt;"")</formula>
    </cfRule>
  </conditionalFormatting>
  <conditionalFormatting sqref="C31:AP39">
    <cfRule dxfId="0" priority="1" type="expression">
      <formula>AND((C31&gt;(100+$B$7)*C30/100),C31&lt;&gt;"")</formula>
    </cfRule>
  </conditionalFormatting>
  <pageMargins bottom="0.75" footer="0.3" header="0.3" left="0.7" right="0.7" top="0.75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HS75"/>
  <sheetViews>
    <sheetView workbookViewId="0" zoomScale="85" zoomScaleNormal="85">
      <selection activeCell="A32" sqref="A32:B32"/>
    </sheetView>
  </sheetViews>
  <sheetFormatPr baseColWidth="8" defaultColWidth="9.140625" defaultRowHeight="15" outlineLevelCol="0"/>
  <cols>
    <col bestFit="1" customWidth="1" max="1" min="1" style="119" width="24.42578125"/>
    <col customWidth="1" max="4" min="2" style="119" width="9"/>
    <col customWidth="1" max="114" min="5" style="96" width="6.42578125"/>
    <col bestFit="1" customWidth="1" max="116" min="115" style="96" width="7.28515625"/>
  </cols>
  <sheetData>
    <row customHeight="1" ht="15" r="1" s="119">
      <c r="A1" s="155" t="inlineStr">
        <is>
          <t>Tag Query Test</t>
        </is>
      </c>
      <c r="B1" s="156" t="n"/>
      <c r="C1" s="156" t="n"/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7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26" t="n"/>
      <c r="AA1" s="26" t="n"/>
      <c r="AB1" s="26" t="n"/>
      <c r="AC1" s="26" t="n"/>
      <c r="AD1" s="26" t="n"/>
      <c r="AE1" s="26" t="n"/>
      <c r="AF1" s="26" t="n"/>
      <c r="AG1" s="26" t="n"/>
      <c r="AH1" s="26" t="n"/>
      <c r="AI1" s="26" t="n"/>
      <c r="AJ1" s="26" t="n"/>
      <c r="AK1" s="26" t="n"/>
      <c r="AL1" s="26" t="n"/>
      <c r="AM1" s="26" t="n"/>
      <c r="AN1" s="26" t="n"/>
      <c r="AO1" s="26" t="n"/>
      <c r="AP1" s="26" t="n"/>
      <c r="AQ1" s="26" t="n"/>
      <c r="AR1" s="26" t="n"/>
      <c r="AS1" s="26" t="n"/>
      <c r="AT1" s="26" t="n"/>
      <c r="AU1" s="26" t="n"/>
      <c r="AV1" s="26" t="n"/>
      <c r="AW1" s="26" t="n"/>
      <c r="AX1" s="26" t="n"/>
      <c r="AY1" s="26" t="n"/>
      <c r="AZ1" s="26" t="n"/>
      <c r="BA1" s="26" t="n"/>
      <c r="BB1" s="26" t="n"/>
      <c r="BC1" s="26" t="n"/>
      <c r="BD1" s="26" t="n"/>
      <c r="BE1" s="26" t="n"/>
      <c r="BF1" s="26" t="n"/>
      <c r="BG1" s="26" t="n"/>
      <c r="BH1" s="26" t="n"/>
      <c r="BI1" s="26" t="n"/>
      <c r="BJ1" s="26" t="n"/>
      <c r="BK1" s="26" t="n"/>
      <c r="BL1" s="26" t="n"/>
      <c r="BM1" s="26" t="n"/>
      <c r="BN1" s="26" t="n"/>
      <c r="BO1" s="26" t="n"/>
      <c r="BP1" s="26" t="n"/>
      <c r="BQ1" s="26" t="n"/>
      <c r="BR1" s="26" t="n"/>
      <c r="BS1" s="26" t="n"/>
      <c r="BT1" s="26" t="n"/>
      <c r="BU1" s="26" t="n"/>
      <c r="BV1" s="26" t="n"/>
      <c r="BW1" s="26" t="n"/>
      <c r="BX1" s="26" t="n"/>
      <c r="BY1" s="26" t="n"/>
      <c r="BZ1" s="26" t="n"/>
      <c r="CA1" s="26" t="n"/>
      <c r="CB1" s="26" t="n"/>
      <c r="CC1" s="26" t="n"/>
      <c r="CD1" s="26" t="n"/>
      <c r="CE1" s="26" t="n"/>
      <c r="CF1" s="26" t="n"/>
      <c r="CG1" s="26" t="n"/>
      <c r="CH1" s="26" t="n"/>
      <c r="CI1" s="26" t="n"/>
      <c r="CJ1" s="26" t="n"/>
      <c r="CK1" s="26" t="n"/>
      <c r="CL1" s="26" t="n"/>
      <c r="CM1" s="26" t="n"/>
      <c r="CN1" s="26" t="n"/>
      <c r="CO1" s="26" t="n"/>
      <c r="CP1" s="26" t="n"/>
      <c r="CQ1" s="26" t="n"/>
      <c r="CR1" s="26" t="n"/>
      <c r="CS1" s="26" t="n"/>
      <c r="CT1" s="26" t="n"/>
      <c r="CU1" s="26" t="n"/>
      <c r="CV1" s="26" t="n"/>
      <c r="CW1" s="26" t="n"/>
      <c r="CX1" s="26" t="n"/>
      <c r="CY1" s="26" t="n"/>
      <c r="CZ1" s="26" t="n"/>
      <c r="DA1" s="26" t="n"/>
      <c r="DB1" s="26" t="n"/>
      <c r="DC1" s="26" t="n"/>
      <c r="DD1" s="26" t="n"/>
      <c r="DE1" s="26" t="n"/>
      <c r="DF1" s="26" t="n"/>
      <c r="DG1" s="26" t="n"/>
      <c r="DH1" s="26" t="n"/>
      <c r="DI1" s="26" t="n"/>
      <c r="DJ1" s="26" t="n"/>
      <c r="DK1" s="26" t="n"/>
      <c r="DL1" s="26" t="n"/>
    </row>
    <row customHeight="1" ht="15" r="2" s="119">
      <c r="A2" s="158" t="n"/>
      <c r="B2" s="159" t="n"/>
      <c r="C2" s="159" t="n"/>
      <c r="D2" s="159" t="n"/>
      <c r="E2" s="159" t="n"/>
      <c r="F2" s="159" t="n"/>
      <c r="G2" s="159" t="n"/>
      <c r="H2" s="159" t="n"/>
      <c r="I2" s="159" t="n"/>
      <c r="J2" s="159" t="n"/>
      <c r="K2" s="159" t="n"/>
      <c r="L2" s="159" t="n"/>
      <c r="M2" s="159" t="n"/>
      <c r="N2" s="141" t="n"/>
      <c r="O2" s="26" t="n"/>
      <c r="P2" s="26" t="n"/>
      <c r="Q2" s="26" t="n"/>
      <c r="R2" s="26" t="n"/>
      <c r="S2" s="26" t="n"/>
      <c r="T2" s="26" t="n"/>
      <c r="U2" s="26" t="n"/>
      <c r="V2" s="26" t="n"/>
      <c r="W2" s="26" t="n"/>
      <c r="X2" s="26" t="n"/>
      <c r="Y2" s="26" t="n"/>
      <c r="Z2" s="26" t="n"/>
      <c r="AA2" s="26" t="n"/>
      <c r="AB2" s="26" t="n"/>
      <c r="AC2" s="26" t="n"/>
      <c r="AD2" s="26" t="n"/>
      <c r="AE2" s="26" t="n"/>
      <c r="AF2" s="26" t="n"/>
      <c r="AG2" s="26" t="n"/>
      <c r="AH2" s="26" t="n"/>
      <c r="AI2" s="26" t="n"/>
      <c r="AJ2" s="26" t="n"/>
      <c r="AK2" s="26" t="n"/>
      <c r="AL2" s="26" t="n"/>
      <c r="AM2" s="26" t="n"/>
      <c r="AN2" s="26" t="n"/>
      <c r="AO2" s="26" t="n"/>
      <c r="AP2" s="26" t="n"/>
      <c r="AQ2" s="26" t="n"/>
      <c r="AR2" s="26" t="n"/>
      <c r="AS2" s="26" t="n"/>
      <c r="AT2" s="26" t="n"/>
      <c r="AU2" s="26" t="n"/>
      <c r="AV2" s="26" t="n"/>
      <c r="AW2" s="26" t="n"/>
      <c r="AX2" s="26" t="n"/>
      <c r="AY2" s="26" t="n"/>
      <c r="AZ2" s="26" t="n"/>
      <c r="BA2" s="26" t="n"/>
      <c r="BB2" s="26" t="n"/>
      <c r="BC2" s="26" t="n"/>
      <c r="BD2" s="26" t="n"/>
      <c r="BE2" s="26" t="n"/>
      <c r="BF2" s="26" t="n"/>
      <c r="BG2" s="26" t="n"/>
      <c r="BH2" s="26" t="n"/>
      <c r="BI2" s="26" t="n"/>
      <c r="BJ2" s="26" t="n"/>
      <c r="BK2" s="26" t="n"/>
      <c r="BL2" s="26" t="n"/>
      <c r="BM2" s="26" t="n"/>
      <c r="BN2" s="26" t="n"/>
      <c r="BO2" s="26" t="n"/>
      <c r="BP2" s="26" t="n"/>
      <c r="BQ2" s="26" t="n"/>
      <c r="BR2" s="26" t="n"/>
      <c r="BS2" s="26" t="n"/>
      <c r="BT2" s="26" t="n"/>
      <c r="BU2" s="26" t="n"/>
      <c r="BV2" s="26" t="n"/>
      <c r="BW2" s="26" t="n"/>
      <c r="BX2" s="26" t="n"/>
      <c r="BY2" s="26" t="n"/>
      <c r="BZ2" s="26" t="n"/>
      <c r="CA2" s="26" t="n"/>
      <c r="CB2" s="26" t="n"/>
      <c r="CC2" s="26" t="n"/>
      <c r="CD2" s="26" t="n"/>
      <c r="CE2" s="26" t="n"/>
      <c r="CF2" s="26" t="n"/>
      <c r="CG2" s="26" t="n"/>
      <c r="CH2" s="26" t="n"/>
      <c r="CI2" s="26" t="n"/>
      <c r="CJ2" s="26" t="n"/>
      <c r="CK2" s="26" t="n"/>
      <c r="CL2" s="26" t="n"/>
      <c r="CM2" s="26" t="n"/>
      <c r="CN2" s="26" t="n"/>
      <c r="CO2" s="26" t="n"/>
      <c r="CP2" s="26" t="n"/>
      <c r="CQ2" s="26" t="n"/>
      <c r="CR2" s="26" t="n"/>
      <c r="CS2" s="26" t="n"/>
      <c r="CT2" s="26" t="n"/>
      <c r="CU2" s="26" t="n"/>
      <c r="CV2" s="26" t="n"/>
      <c r="CW2" s="26" t="n"/>
      <c r="CX2" s="26" t="n"/>
      <c r="CY2" s="26" t="n"/>
      <c r="CZ2" s="26" t="n"/>
      <c r="DA2" s="26" t="n"/>
      <c r="DB2" s="26" t="n"/>
      <c r="DC2" s="26" t="n"/>
      <c r="DD2" s="26" t="n"/>
      <c r="DE2" s="26" t="n"/>
      <c r="DF2" s="26" t="n"/>
      <c r="DG2" s="26" t="n"/>
      <c r="DH2" s="26" t="n"/>
      <c r="DI2" s="26" t="n"/>
      <c r="DJ2" s="26" t="n"/>
      <c r="DK2" s="26" t="n"/>
      <c r="DL2" s="26" t="n"/>
    </row>
    <row r="3">
      <c r="A3" s="167" t="inlineStr">
        <is>
          <t>Writer Client Settings</t>
        </is>
      </c>
      <c r="B3" s="141" t="n"/>
      <c r="C3" s="77" t="n"/>
      <c r="D3" s="77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</row>
    <row r="4">
      <c r="A4" s="160" t="inlineStr">
        <is>
          <t>Alarms/Sec</t>
        </is>
      </c>
      <c r="B4" s="160" t="n">
        <v>10</v>
      </c>
      <c r="C4" s="77" t="n"/>
      <c r="D4" s="77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  <c r="V4" s="22" t="n"/>
    </row>
    <row r="5">
      <c r="A5" s="160" t="inlineStr">
        <is>
          <t>Sampling Frequency</t>
        </is>
      </c>
      <c r="B5" s="160" t="inlineStr">
        <is>
          <t>500msec</t>
        </is>
      </c>
      <c r="C5" s="77" t="n"/>
      <c r="D5" s="77" t="n"/>
      <c r="E5" s="22" t="n"/>
      <c r="F5" s="23" t="inlineStr">
        <is>
          <t>Avg-R</t>
        </is>
      </c>
      <c r="G5" s="24" t="inlineStr">
        <is>
          <t>= Average Response Time</t>
        </is>
      </c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  <c r="V5" s="22" t="n"/>
    </row>
    <row r="6">
      <c r="A6" s="160" t="inlineStr">
        <is>
          <t>Number of Tags</t>
        </is>
      </c>
      <c r="B6" s="160" t="n">
        <v>100</v>
      </c>
      <c r="C6" s="77" t="n"/>
      <c r="D6" s="77" t="n"/>
      <c r="E6" s="22" t="n"/>
      <c r="F6" s="23" t="inlineStr">
        <is>
          <t>Avg-Q</t>
        </is>
      </c>
      <c r="G6" s="24" t="inlineStr">
        <is>
          <t>= Average Query Time</t>
        </is>
      </c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  <c r="V6" s="22" t="n"/>
    </row>
    <row r="7">
      <c r="A7" s="12" t="inlineStr">
        <is>
          <t>% Deviation</t>
        </is>
      </c>
      <c r="B7" s="14" t="n">
        <v>25</v>
      </c>
      <c r="C7" s="78" t="n"/>
      <c r="D7" s="78" t="n"/>
    </row>
    <row customHeight="1" ht="15.75" r="8" s="119" thickBot="1">
      <c r="A8" s="12" t="inlineStr">
        <is>
          <t>% Deviation Read Reverse</t>
        </is>
      </c>
      <c r="B8" s="14" t="n">
        <v>10</v>
      </c>
      <c r="C8" s="78" t="n"/>
      <c r="D8" s="78" t="n"/>
    </row>
    <row customHeight="1" ht="21.75" r="9" s="119" thickBot="1">
      <c r="T9" s="171" t="inlineStr">
        <is>
          <t xml:space="preserve">Tag_Read_Small_Query_Forward </t>
        </is>
      </c>
      <c r="U9" s="172" t="n"/>
      <c r="V9" s="172" t="n"/>
      <c r="W9" s="172" t="n"/>
      <c r="X9" s="172" t="n"/>
      <c r="Y9" s="172" t="n"/>
      <c r="Z9" s="172" t="n"/>
      <c r="AA9" s="172" t="n"/>
      <c r="AB9" s="172" t="n"/>
      <c r="AC9" s="172" t="n"/>
      <c r="AD9" s="172" t="n"/>
      <c r="AE9" s="173" t="n"/>
      <c r="DM9" s="96" t="n"/>
      <c r="DN9" s="96" t="n"/>
      <c r="DO9" s="96" t="n"/>
      <c r="DP9" s="96" t="n"/>
      <c r="DQ9" s="96" t="n"/>
      <c r="DR9" s="96" t="n"/>
      <c r="DS9" s="96" t="n"/>
      <c r="DT9" s="96" t="n"/>
      <c r="DU9" s="96" t="n"/>
      <c r="DV9" s="96" t="n"/>
      <c r="DW9" s="96" t="n"/>
      <c r="DX9" s="96" t="n"/>
      <c r="DY9" s="96" t="n"/>
      <c r="DZ9" s="96" t="n"/>
      <c r="EA9" s="96" t="n"/>
      <c r="EB9" s="171" t="inlineStr">
        <is>
          <t>Tag_Read_Small_Query_Reverse</t>
        </is>
      </c>
      <c r="EC9" s="172" t="n"/>
      <c r="ED9" s="172" t="n"/>
      <c r="EE9" s="172" t="n"/>
      <c r="EF9" s="172" t="n"/>
      <c r="EG9" s="172" t="n"/>
      <c r="EH9" s="172" t="n"/>
      <c r="EI9" s="172" t="n"/>
      <c r="EJ9" s="172" t="n"/>
      <c r="EK9" s="172" t="n"/>
      <c r="EL9" s="172" t="n"/>
      <c r="EM9" s="173" t="n"/>
      <c r="EN9" s="96" t="n"/>
      <c r="EO9" s="96" t="n"/>
      <c r="EP9" s="96" t="n"/>
      <c r="EQ9" s="96" t="n"/>
      <c r="ER9" s="96" t="n"/>
      <c r="ES9" s="96" t="n"/>
      <c r="ET9" s="96" t="n"/>
      <c r="EU9" s="96" t="n"/>
      <c r="EV9" s="96" t="n"/>
      <c r="EW9" s="96" t="n"/>
      <c r="EX9" s="96" t="n"/>
      <c r="EY9" s="96" t="n"/>
      <c r="EZ9" s="96" t="n"/>
      <c r="FA9" s="96" t="n"/>
      <c r="FB9" s="96" t="n"/>
      <c r="FC9" s="96" t="n"/>
      <c r="FD9" s="96" t="n"/>
      <c r="FE9" s="96" t="n"/>
      <c r="FF9" s="96" t="n"/>
      <c r="FG9" s="96" t="n"/>
      <c r="FH9" s="96" t="n"/>
      <c r="FI9" s="96" t="n"/>
      <c r="FJ9" s="96" t="n"/>
      <c r="FK9" s="96" t="n"/>
      <c r="FL9" s="96" t="n"/>
      <c r="FM9" s="96" t="n"/>
      <c r="FN9" s="96" t="n"/>
      <c r="FO9" s="96" t="n"/>
      <c r="FP9" s="96" t="n"/>
      <c r="FQ9" s="96" t="n"/>
      <c r="FR9" s="96" t="n"/>
      <c r="FS9" s="96" t="n"/>
      <c r="FT9" s="96" t="n"/>
      <c r="FU9" s="96" t="n"/>
      <c r="FV9" s="96" t="n"/>
      <c r="FW9" s="96" t="n"/>
      <c r="FX9" s="96" t="n"/>
      <c r="FY9" s="96" t="n"/>
      <c r="FZ9" s="96" t="n"/>
      <c r="GA9" s="96" t="n"/>
      <c r="GB9" s="96" t="n"/>
      <c r="GC9" s="96" t="n"/>
      <c r="GD9" s="96" t="n"/>
      <c r="GE9" s="96" t="n"/>
      <c r="GF9" s="96" t="n"/>
      <c r="GG9" s="96" t="n"/>
      <c r="GH9" s="96" t="n"/>
      <c r="GI9" s="96" t="n"/>
      <c r="GJ9" s="96" t="n"/>
      <c r="GK9" s="96" t="n"/>
      <c r="GL9" s="96" t="n"/>
      <c r="GM9" s="96" t="n"/>
      <c r="GN9" s="96" t="n"/>
      <c r="GO9" s="96" t="n"/>
      <c r="GP9" s="96" t="n"/>
      <c r="GQ9" s="96" t="n"/>
      <c r="GR9" s="96" t="n"/>
      <c r="GS9" s="96" t="n"/>
      <c r="GT9" s="96" t="n"/>
      <c r="GU9" s="96" t="n"/>
      <c r="GV9" s="96" t="n"/>
      <c r="GW9" s="96" t="n"/>
      <c r="GX9" s="96" t="n"/>
      <c r="GY9" s="96" t="n"/>
      <c r="GZ9" s="96" t="n"/>
      <c r="HA9" s="96" t="n"/>
      <c r="HB9" s="96" t="n"/>
      <c r="HC9" s="96" t="n"/>
      <c r="HD9" s="96" t="n"/>
      <c r="HE9" s="96" t="n"/>
      <c r="HF9" s="96" t="n"/>
      <c r="HG9" s="96" t="n"/>
      <c r="HH9" s="96" t="n"/>
      <c r="HI9" s="96" t="n"/>
      <c r="HJ9" s="96" t="n"/>
      <c r="HK9" s="96" t="n"/>
      <c r="HL9" s="96" t="n"/>
      <c r="HM9" s="96" t="n"/>
      <c r="HN9" s="96" t="n"/>
      <c r="HO9" s="96" t="n"/>
      <c r="HP9" s="96" t="n"/>
      <c r="HQ9" s="96" t="n"/>
      <c r="HR9" s="96" t="n"/>
      <c r="HS9" s="96" t="n"/>
    </row>
    <row r="10">
      <c r="A10" s="43" t="n"/>
      <c r="B10" s="44" t="n"/>
      <c r="C10" s="44" t="n"/>
      <c r="D10" s="44" t="n"/>
      <c r="E10" s="150" t="inlineStr">
        <is>
          <t>1_Tag</t>
        </is>
      </c>
      <c r="F10" s="147" t="n"/>
      <c r="G10" s="147" t="n"/>
      <c r="H10" s="147" t="n"/>
      <c r="I10" s="147" t="n"/>
      <c r="J10" s="147" t="n"/>
      <c r="K10" s="147" t="n"/>
      <c r="L10" s="147" t="n"/>
      <c r="M10" s="147" t="n"/>
      <c r="N10" s="148" t="n"/>
      <c r="O10" s="150" t="inlineStr">
        <is>
          <t>10_Tag</t>
        </is>
      </c>
      <c r="P10" s="147" t="n"/>
      <c r="Q10" s="147" t="n"/>
      <c r="R10" s="147" t="n"/>
      <c r="S10" s="147" t="n"/>
      <c r="T10" s="147" t="n"/>
      <c r="U10" s="147" t="n"/>
      <c r="V10" s="147" t="n"/>
      <c r="W10" s="147" t="n"/>
      <c r="X10" s="148" t="n"/>
      <c r="Y10" s="150" t="inlineStr">
        <is>
          <t>20_Tag</t>
        </is>
      </c>
      <c r="Z10" s="147" t="n"/>
      <c r="AA10" s="147" t="n"/>
      <c r="AB10" s="147" t="n"/>
      <c r="AC10" s="147" t="n"/>
      <c r="AD10" s="147" t="n"/>
      <c r="AE10" s="147" t="n"/>
      <c r="AF10" s="147" t="n"/>
      <c r="AG10" s="147" t="n"/>
      <c r="AH10" s="148" t="n"/>
      <c r="AI10" s="150" t="inlineStr">
        <is>
          <t>30_Tag</t>
        </is>
      </c>
      <c r="AJ10" s="147" t="n"/>
      <c r="AK10" s="147" t="n"/>
      <c r="AL10" s="147" t="n"/>
      <c r="AM10" s="147" t="n"/>
      <c r="AN10" s="147" t="n"/>
      <c r="AO10" s="147" t="n"/>
      <c r="AP10" s="147" t="n"/>
      <c r="AQ10" s="147" t="n"/>
      <c r="AR10" s="148" t="n"/>
      <c r="AS10" s="150" t="inlineStr">
        <is>
          <t>40_Tag</t>
        </is>
      </c>
      <c r="AT10" s="147" t="n"/>
      <c r="AU10" s="147" t="n"/>
      <c r="AV10" s="147" t="n"/>
      <c r="AW10" s="147" t="n"/>
      <c r="AX10" s="147" t="n"/>
      <c r="AY10" s="147" t="n"/>
      <c r="AZ10" s="147" t="n"/>
      <c r="BA10" s="147" t="n"/>
      <c r="BB10" s="148" t="n"/>
      <c r="BC10" s="150" t="inlineStr">
        <is>
          <t>50_Tag</t>
        </is>
      </c>
      <c r="BD10" s="147" t="n"/>
      <c r="BE10" s="147" t="n"/>
      <c r="BF10" s="147" t="n"/>
      <c r="BG10" s="147" t="n"/>
      <c r="BH10" s="147" t="n"/>
      <c r="BI10" s="147" t="n"/>
      <c r="BJ10" s="147" t="n"/>
      <c r="BK10" s="147" t="n"/>
      <c r="BL10" s="148" t="n"/>
      <c r="BM10" s="150" t="inlineStr">
        <is>
          <t>60_Tag</t>
        </is>
      </c>
      <c r="BN10" s="147" t="n"/>
      <c r="BO10" s="147" t="n"/>
      <c r="BP10" s="147" t="n"/>
      <c r="BQ10" s="147" t="n"/>
      <c r="BR10" s="147" t="n"/>
      <c r="BS10" s="147" t="n"/>
      <c r="BT10" s="147" t="n"/>
      <c r="BU10" s="147" t="n"/>
      <c r="BV10" s="148" t="n"/>
      <c r="BW10" s="150" t="inlineStr">
        <is>
          <t>70_Tag</t>
        </is>
      </c>
      <c r="BX10" s="147" t="n"/>
      <c r="BY10" s="147" t="n"/>
      <c r="BZ10" s="147" t="n"/>
      <c r="CA10" s="147" t="n"/>
      <c r="CB10" s="147" t="n"/>
      <c r="CC10" s="147" t="n"/>
      <c r="CD10" s="147" t="n"/>
      <c r="CE10" s="147" t="n"/>
      <c r="CF10" s="148" t="n"/>
      <c r="CG10" s="150" t="inlineStr">
        <is>
          <t>80_Tag</t>
        </is>
      </c>
      <c r="CH10" s="147" t="n"/>
      <c r="CI10" s="147" t="n"/>
      <c r="CJ10" s="147" t="n"/>
      <c r="CK10" s="147" t="n"/>
      <c r="CL10" s="147" t="n"/>
      <c r="CM10" s="147" t="n"/>
      <c r="CN10" s="147" t="n"/>
      <c r="CO10" s="147" t="n"/>
      <c r="CP10" s="148" t="n"/>
      <c r="CQ10" s="150" t="inlineStr">
        <is>
          <t>90_Tag</t>
        </is>
      </c>
      <c r="CR10" s="147" t="n"/>
      <c r="CS10" s="147" t="n"/>
      <c r="CT10" s="147" t="n"/>
      <c r="CU10" s="147" t="n"/>
      <c r="CV10" s="147" t="n"/>
      <c r="CW10" s="147" t="n"/>
      <c r="CX10" s="147" t="n"/>
      <c r="CY10" s="147" t="n"/>
      <c r="CZ10" s="148" t="n"/>
      <c r="DA10" s="150" t="inlineStr">
        <is>
          <t>100_Tag</t>
        </is>
      </c>
      <c r="DB10" s="147" t="n"/>
      <c r="DC10" s="147" t="n"/>
      <c r="DD10" s="147" t="n"/>
      <c r="DE10" s="147" t="n"/>
      <c r="DF10" s="147" t="n"/>
      <c r="DG10" s="147" t="n"/>
      <c r="DH10" s="147" t="n"/>
      <c r="DI10" s="147" t="n"/>
      <c r="DJ10" s="148" t="n"/>
      <c r="DK10" s="148" t="n"/>
      <c r="DL10" s="148" t="n"/>
      <c r="DM10" s="146" t="inlineStr">
        <is>
          <t>1_Tag</t>
        </is>
      </c>
      <c r="DN10" s="147" t="n"/>
      <c r="DO10" s="147" t="n"/>
      <c r="DP10" s="147" t="n"/>
      <c r="DQ10" s="147" t="n"/>
      <c r="DR10" s="147" t="n"/>
      <c r="DS10" s="147" t="n"/>
      <c r="DT10" s="147" t="n"/>
      <c r="DU10" s="147" t="n"/>
      <c r="DV10" s="148" t="n"/>
      <c r="DW10" s="150" t="inlineStr">
        <is>
          <t>10_Tag</t>
        </is>
      </c>
      <c r="DX10" s="147" t="n"/>
      <c r="DY10" s="147" t="n"/>
      <c r="DZ10" s="147" t="n"/>
      <c r="EA10" s="147" t="n"/>
      <c r="EB10" s="147" t="n"/>
      <c r="EC10" s="147" t="n"/>
      <c r="ED10" s="147" t="n"/>
      <c r="EE10" s="147" t="n"/>
      <c r="EF10" s="148" t="n"/>
      <c r="EG10" s="150" t="inlineStr">
        <is>
          <t>20_Tag</t>
        </is>
      </c>
      <c r="EH10" s="147" t="n"/>
      <c r="EI10" s="147" t="n"/>
      <c r="EJ10" s="147" t="n"/>
      <c r="EK10" s="147" t="n"/>
      <c r="EL10" s="147" t="n"/>
      <c r="EM10" s="147" t="n"/>
      <c r="EN10" s="147" t="n"/>
      <c r="EO10" s="147" t="n"/>
      <c r="EP10" s="148" t="n"/>
      <c r="EQ10" s="150" t="inlineStr">
        <is>
          <t>30_Tag</t>
        </is>
      </c>
      <c r="ER10" s="147" t="n"/>
      <c r="ES10" s="147" t="n"/>
      <c r="ET10" s="147" t="n"/>
      <c r="EU10" s="147" t="n"/>
      <c r="EV10" s="147" t="n"/>
      <c r="EW10" s="147" t="n"/>
      <c r="EX10" s="147" t="n"/>
      <c r="EY10" s="147" t="n"/>
      <c r="EZ10" s="148" t="n"/>
      <c r="FA10" s="150" t="inlineStr">
        <is>
          <t>40_Tag</t>
        </is>
      </c>
      <c r="FB10" s="147" t="n"/>
      <c r="FC10" s="147" t="n"/>
      <c r="FD10" s="147" t="n"/>
      <c r="FE10" s="147" t="n"/>
      <c r="FF10" s="147" t="n"/>
      <c r="FG10" s="147" t="n"/>
      <c r="FH10" s="147" t="n"/>
      <c r="FI10" s="147" t="n"/>
      <c r="FJ10" s="148" t="n"/>
      <c r="FK10" s="150" t="inlineStr">
        <is>
          <t>50_Tag</t>
        </is>
      </c>
      <c r="FL10" s="147" t="n"/>
      <c r="FM10" s="147" t="n"/>
      <c r="FN10" s="147" t="n"/>
      <c r="FO10" s="147" t="n"/>
      <c r="FP10" s="147" t="n"/>
      <c r="FQ10" s="147" t="n"/>
      <c r="FR10" s="147" t="n"/>
      <c r="FS10" s="147" t="n"/>
      <c r="FT10" s="148" t="n"/>
      <c r="FU10" s="150" t="inlineStr">
        <is>
          <t>60_Tag</t>
        </is>
      </c>
      <c r="FV10" s="147" t="n"/>
      <c r="FW10" s="147" t="n"/>
      <c r="FX10" s="147" t="n"/>
      <c r="FY10" s="147" t="n"/>
      <c r="FZ10" s="147" t="n"/>
      <c r="GA10" s="147" t="n"/>
      <c r="GB10" s="147" t="n"/>
      <c r="GC10" s="147" t="n"/>
      <c r="GD10" s="148" t="n"/>
      <c r="GE10" s="150" t="inlineStr">
        <is>
          <t>70_Tag</t>
        </is>
      </c>
      <c r="GF10" s="147" t="n"/>
      <c r="GG10" s="147" t="n"/>
      <c r="GH10" s="147" t="n"/>
      <c r="GI10" s="147" t="n"/>
      <c r="GJ10" s="147" t="n"/>
      <c r="GK10" s="147" t="n"/>
      <c r="GL10" s="147" t="n"/>
      <c r="GM10" s="147" t="n"/>
      <c r="GN10" s="148" t="n"/>
      <c r="GO10" s="150" t="inlineStr">
        <is>
          <t>80_Tag</t>
        </is>
      </c>
      <c r="GP10" s="147" t="n"/>
      <c r="GQ10" s="147" t="n"/>
      <c r="GR10" s="147" t="n"/>
      <c r="GS10" s="147" t="n"/>
      <c r="GT10" s="147" t="n"/>
      <c r="GU10" s="147" t="n"/>
      <c r="GV10" s="147" t="n"/>
      <c r="GW10" s="147" t="n"/>
      <c r="GX10" s="148" t="n"/>
      <c r="GY10" s="150" t="inlineStr">
        <is>
          <t>90_Tag</t>
        </is>
      </c>
      <c r="GZ10" s="147" t="n"/>
      <c r="HA10" s="147" t="n"/>
      <c r="HB10" s="147" t="n"/>
      <c r="HC10" s="147" t="n"/>
      <c r="HD10" s="147" t="n"/>
      <c r="HE10" s="147" t="n"/>
      <c r="HF10" s="147" t="n"/>
      <c r="HG10" s="147" t="n"/>
      <c r="HH10" s="148" t="n"/>
      <c r="HI10" s="150" t="inlineStr">
        <is>
          <t>100_Tag</t>
        </is>
      </c>
      <c r="HJ10" s="147" t="n"/>
      <c r="HK10" s="147" t="n"/>
      <c r="HL10" s="147" t="n"/>
      <c r="HM10" s="147" t="n"/>
      <c r="HN10" s="147" t="n"/>
      <c r="HO10" s="147" t="n"/>
      <c r="HP10" s="147" t="n"/>
      <c r="HQ10" s="147" t="n"/>
      <c r="HR10" s="148" t="n"/>
    </row>
    <row r="11">
      <c r="A11" s="45" t="n"/>
      <c r="B11" s="11" t="n"/>
      <c r="C11" s="11" t="n"/>
      <c r="D11" s="11" t="n"/>
      <c r="E11" s="149" t="inlineStr">
        <is>
          <t>1 Min</t>
        </is>
      </c>
      <c r="F11" s="144" t="n"/>
      <c r="G11" s="149" t="inlineStr">
        <is>
          <t>5 Min</t>
        </is>
      </c>
      <c r="H11" s="144" t="n"/>
      <c r="I11" s="149" t="inlineStr">
        <is>
          <t>15 Min</t>
        </is>
      </c>
      <c r="J11" s="144" t="n"/>
      <c r="K11" s="149" t="inlineStr">
        <is>
          <t>60 Min</t>
        </is>
      </c>
      <c r="L11" s="144" t="n"/>
      <c r="M11" s="149" t="inlineStr">
        <is>
          <t>120 Min</t>
        </is>
      </c>
      <c r="N11" s="144" t="n"/>
      <c r="O11" s="149" t="inlineStr">
        <is>
          <t>1 Min</t>
        </is>
      </c>
      <c r="P11" s="144" t="n"/>
      <c r="Q11" s="149" t="inlineStr">
        <is>
          <t>5 Min</t>
        </is>
      </c>
      <c r="R11" s="144" t="n"/>
      <c r="S11" s="149" t="inlineStr">
        <is>
          <t>15 Min</t>
        </is>
      </c>
      <c r="T11" s="144" t="n"/>
      <c r="U11" s="149" t="inlineStr">
        <is>
          <t>60 Min</t>
        </is>
      </c>
      <c r="V11" s="144" t="n"/>
      <c r="W11" s="149" t="inlineStr">
        <is>
          <t>120 Min</t>
        </is>
      </c>
      <c r="X11" s="144" t="n"/>
      <c r="Y11" s="149" t="inlineStr">
        <is>
          <t>1 Min</t>
        </is>
      </c>
      <c r="Z11" s="144" t="n"/>
      <c r="AA11" s="149" t="inlineStr">
        <is>
          <t>5 Min</t>
        </is>
      </c>
      <c r="AB11" s="144" t="n"/>
      <c r="AC11" s="149" t="inlineStr">
        <is>
          <t>15 Min</t>
        </is>
      </c>
      <c r="AD11" s="144" t="n"/>
      <c r="AE11" s="149" t="inlineStr">
        <is>
          <t>60 Min</t>
        </is>
      </c>
      <c r="AF11" s="144" t="n"/>
      <c r="AG11" s="149" t="inlineStr">
        <is>
          <t>120 Min</t>
        </is>
      </c>
      <c r="AH11" s="144" t="n"/>
      <c r="AI11" s="149" t="inlineStr">
        <is>
          <t>1 Min</t>
        </is>
      </c>
      <c r="AJ11" s="144" t="n"/>
      <c r="AK11" s="149" t="inlineStr">
        <is>
          <t>5 Min</t>
        </is>
      </c>
      <c r="AL11" s="144" t="n"/>
      <c r="AM11" s="149" t="inlineStr">
        <is>
          <t>15 Min</t>
        </is>
      </c>
      <c r="AN11" s="144" t="n"/>
      <c r="AO11" s="149" t="inlineStr">
        <is>
          <t>60 Min</t>
        </is>
      </c>
      <c r="AP11" s="144" t="n"/>
      <c r="AQ11" s="149" t="inlineStr">
        <is>
          <t>120 Min</t>
        </is>
      </c>
      <c r="AR11" s="144" t="n"/>
      <c r="AS11" s="149" t="inlineStr">
        <is>
          <t>1 Min</t>
        </is>
      </c>
      <c r="AT11" s="144" t="n"/>
      <c r="AU11" s="149" t="inlineStr">
        <is>
          <t>5 Min</t>
        </is>
      </c>
      <c r="AV11" s="144" t="n"/>
      <c r="AW11" s="149" t="inlineStr">
        <is>
          <t>15 Min</t>
        </is>
      </c>
      <c r="AX11" s="144" t="n"/>
      <c r="AY11" s="149" t="inlineStr">
        <is>
          <t>60 Min</t>
        </is>
      </c>
      <c r="AZ11" s="144" t="n"/>
      <c r="BA11" s="149" t="inlineStr">
        <is>
          <t>120 Min</t>
        </is>
      </c>
      <c r="BB11" s="144" t="n"/>
      <c r="BC11" s="149" t="inlineStr">
        <is>
          <t>1 Min</t>
        </is>
      </c>
      <c r="BD11" s="144" t="n"/>
      <c r="BE11" s="149" t="inlineStr">
        <is>
          <t>5 Min</t>
        </is>
      </c>
      <c r="BF11" s="144" t="n"/>
      <c r="BG11" s="149" t="inlineStr">
        <is>
          <t>15 Min</t>
        </is>
      </c>
      <c r="BH11" s="144" t="n"/>
      <c r="BI11" s="149" t="inlineStr">
        <is>
          <t>60 Min</t>
        </is>
      </c>
      <c r="BJ11" s="144" t="n"/>
      <c r="BK11" s="149" t="inlineStr">
        <is>
          <t>120 Min</t>
        </is>
      </c>
      <c r="BL11" s="144" t="n"/>
      <c r="BM11" s="149" t="inlineStr">
        <is>
          <t>1 Min</t>
        </is>
      </c>
      <c r="BN11" s="144" t="n"/>
      <c r="BO11" s="149" t="inlineStr">
        <is>
          <t>5 Min</t>
        </is>
      </c>
      <c r="BP11" s="144" t="n"/>
      <c r="BQ11" s="149" t="inlineStr">
        <is>
          <t>15 Min</t>
        </is>
      </c>
      <c r="BR11" s="144" t="n"/>
      <c r="BS11" s="149" t="inlineStr">
        <is>
          <t>60 Min</t>
        </is>
      </c>
      <c r="BT11" s="144" t="n"/>
      <c r="BU11" s="149" t="inlineStr">
        <is>
          <t>120 Min</t>
        </is>
      </c>
      <c r="BV11" s="144" t="n"/>
      <c r="BW11" s="149" t="inlineStr">
        <is>
          <t>1 Min</t>
        </is>
      </c>
      <c r="BX11" s="144" t="n"/>
      <c r="BY11" s="149" t="inlineStr">
        <is>
          <t>5 Min</t>
        </is>
      </c>
      <c r="BZ11" s="144" t="n"/>
      <c r="CA11" s="149" t="inlineStr">
        <is>
          <t>15 Min</t>
        </is>
      </c>
      <c r="CB11" s="144" t="n"/>
      <c r="CC11" s="149" t="inlineStr">
        <is>
          <t>60 Min</t>
        </is>
      </c>
      <c r="CD11" s="144" t="n"/>
      <c r="CE11" s="149" t="inlineStr">
        <is>
          <t>120 Min</t>
        </is>
      </c>
      <c r="CF11" s="144" t="n"/>
      <c r="CG11" s="149" t="inlineStr">
        <is>
          <t>1 Min</t>
        </is>
      </c>
      <c r="CH11" s="144" t="n"/>
      <c r="CI11" s="149" t="inlineStr">
        <is>
          <t>5 Min</t>
        </is>
      </c>
      <c r="CJ11" s="144" t="n"/>
      <c r="CK11" s="149" t="inlineStr">
        <is>
          <t>15 Min</t>
        </is>
      </c>
      <c r="CL11" s="144" t="n"/>
      <c r="CM11" s="149" t="inlineStr">
        <is>
          <t>60 Min</t>
        </is>
      </c>
      <c r="CN11" s="144" t="n"/>
      <c r="CO11" s="149" t="inlineStr">
        <is>
          <t>120 Min</t>
        </is>
      </c>
      <c r="CP11" s="144" t="n"/>
      <c r="CQ11" s="149" t="inlineStr">
        <is>
          <t>1 Min</t>
        </is>
      </c>
      <c r="CR11" s="144" t="n"/>
      <c r="CS11" s="149" t="inlineStr">
        <is>
          <t>5 Min</t>
        </is>
      </c>
      <c r="CT11" s="144" t="n"/>
      <c r="CU11" s="149" t="inlineStr">
        <is>
          <t>15 Min</t>
        </is>
      </c>
      <c r="CV11" s="144" t="n"/>
      <c r="CW11" s="149" t="inlineStr">
        <is>
          <t>60 Min</t>
        </is>
      </c>
      <c r="CX11" s="144" t="n"/>
      <c r="CY11" s="149" t="inlineStr">
        <is>
          <t>120 Min</t>
        </is>
      </c>
      <c r="CZ11" s="144" t="n"/>
      <c r="DA11" s="149" t="inlineStr">
        <is>
          <t>1 Min</t>
        </is>
      </c>
      <c r="DB11" s="144" t="n"/>
      <c r="DC11" s="149" t="inlineStr">
        <is>
          <t>5 Min</t>
        </is>
      </c>
      <c r="DD11" s="144" t="n"/>
      <c r="DE11" s="149" t="inlineStr">
        <is>
          <t>15 Min</t>
        </is>
      </c>
      <c r="DF11" s="144" t="n"/>
      <c r="DG11" s="149" t="inlineStr">
        <is>
          <t>60 Min</t>
        </is>
      </c>
      <c r="DH11" s="144" t="n"/>
      <c r="DI11" s="149" t="inlineStr">
        <is>
          <t>120 Min</t>
        </is>
      </c>
      <c r="DJ11" s="144" t="n"/>
      <c r="DK11" s="144" t="n"/>
      <c r="DL11" s="144" t="n"/>
      <c r="DM11" s="153" t="inlineStr">
        <is>
          <t>1 Min</t>
        </is>
      </c>
      <c r="DN11" s="144" t="n"/>
      <c r="DO11" s="149" t="inlineStr">
        <is>
          <t>5 Min</t>
        </is>
      </c>
      <c r="DP11" s="144" t="n"/>
      <c r="DQ11" s="149" t="inlineStr">
        <is>
          <t>15 Min</t>
        </is>
      </c>
      <c r="DR11" s="144" t="n"/>
      <c r="DS11" s="149" t="inlineStr">
        <is>
          <t>60 Min</t>
        </is>
      </c>
      <c r="DT11" s="144" t="n"/>
      <c r="DU11" s="149" t="inlineStr">
        <is>
          <t>120 Min</t>
        </is>
      </c>
      <c r="DV11" s="144" t="n"/>
      <c r="DW11" s="149" t="inlineStr">
        <is>
          <t>1 Min</t>
        </is>
      </c>
      <c r="DX11" s="144" t="n"/>
      <c r="DY11" s="149" t="inlineStr">
        <is>
          <t>5 Min</t>
        </is>
      </c>
      <c r="DZ11" s="144" t="n"/>
      <c r="EA11" s="149" t="inlineStr">
        <is>
          <t>15 Min</t>
        </is>
      </c>
      <c r="EB11" s="144" t="n"/>
      <c r="EC11" s="149" t="inlineStr">
        <is>
          <t>60 Min</t>
        </is>
      </c>
      <c r="ED11" s="144" t="n"/>
      <c r="EE11" s="149" t="inlineStr">
        <is>
          <t>120 Min</t>
        </is>
      </c>
      <c r="EF11" s="144" t="n"/>
      <c r="EG11" s="149" t="inlineStr">
        <is>
          <t>1 Min</t>
        </is>
      </c>
      <c r="EH11" s="144" t="n"/>
      <c r="EI11" s="149" t="inlineStr">
        <is>
          <t>5 Min</t>
        </is>
      </c>
      <c r="EJ11" s="144" t="n"/>
      <c r="EK11" s="149" t="inlineStr">
        <is>
          <t>15 Min</t>
        </is>
      </c>
      <c r="EL11" s="144" t="n"/>
      <c r="EM11" s="149" t="inlineStr">
        <is>
          <t>60 Min</t>
        </is>
      </c>
      <c r="EN11" s="144" t="n"/>
      <c r="EO11" s="149" t="inlineStr">
        <is>
          <t>120 Min</t>
        </is>
      </c>
      <c r="EP11" s="144" t="n"/>
      <c r="EQ11" s="149" t="inlineStr">
        <is>
          <t>1 Min</t>
        </is>
      </c>
      <c r="ER11" s="144" t="n"/>
      <c r="ES11" s="149" t="inlineStr">
        <is>
          <t>5 Min</t>
        </is>
      </c>
      <c r="ET11" s="144" t="n"/>
      <c r="EU11" s="149" t="inlineStr">
        <is>
          <t>15 Min</t>
        </is>
      </c>
      <c r="EV11" s="144" t="n"/>
      <c r="EW11" s="149" t="inlineStr">
        <is>
          <t>60 Min</t>
        </is>
      </c>
      <c r="EX11" s="144" t="n"/>
      <c r="EY11" s="149" t="inlineStr">
        <is>
          <t>120 Min</t>
        </is>
      </c>
      <c r="EZ11" s="144" t="n"/>
      <c r="FA11" s="149" t="inlineStr">
        <is>
          <t>1 Min</t>
        </is>
      </c>
      <c r="FB11" s="144" t="n"/>
      <c r="FC11" s="149" t="inlineStr">
        <is>
          <t>5 Min</t>
        </is>
      </c>
      <c r="FD11" s="144" t="n"/>
      <c r="FE11" s="149" t="inlineStr">
        <is>
          <t>15 Min</t>
        </is>
      </c>
      <c r="FF11" s="144" t="n"/>
      <c r="FG11" s="149" t="inlineStr">
        <is>
          <t>60 Min</t>
        </is>
      </c>
      <c r="FH11" s="144" t="n"/>
      <c r="FI11" s="149" t="inlineStr">
        <is>
          <t>120 Min</t>
        </is>
      </c>
      <c r="FJ11" s="144" t="n"/>
      <c r="FK11" s="149" t="inlineStr">
        <is>
          <t>1 Min</t>
        </is>
      </c>
      <c r="FL11" s="144" t="n"/>
      <c r="FM11" s="149" t="inlineStr">
        <is>
          <t>5 Min</t>
        </is>
      </c>
      <c r="FN11" s="144" t="n"/>
      <c r="FO11" s="149" t="inlineStr">
        <is>
          <t>15 Min</t>
        </is>
      </c>
      <c r="FP11" s="144" t="n"/>
      <c r="FQ11" s="149" t="inlineStr">
        <is>
          <t>60 Min</t>
        </is>
      </c>
      <c r="FR11" s="144" t="n"/>
      <c r="FS11" s="149" t="inlineStr">
        <is>
          <t>120 Min</t>
        </is>
      </c>
      <c r="FT11" s="144" t="n"/>
      <c r="FU11" s="149" t="inlineStr">
        <is>
          <t>1 Min</t>
        </is>
      </c>
      <c r="FV11" s="144" t="n"/>
      <c r="FW11" s="149" t="inlineStr">
        <is>
          <t>5 Min</t>
        </is>
      </c>
      <c r="FX11" s="144" t="n"/>
      <c r="FY11" s="149" t="inlineStr">
        <is>
          <t>15 Min</t>
        </is>
      </c>
      <c r="FZ11" s="144" t="n"/>
      <c r="GA11" s="149" t="inlineStr">
        <is>
          <t>60 Min</t>
        </is>
      </c>
      <c r="GB11" s="144" t="n"/>
      <c r="GC11" s="149" t="inlineStr">
        <is>
          <t>120 Min</t>
        </is>
      </c>
      <c r="GD11" s="144" t="n"/>
      <c r="GE11" s="149" t="inlineStr">
        <is>
          <t>1 Min</t>
        </is>
      </c>
      <c r="GF11" s="144" t="n"/>
      <c r="GG11" s="149" t="inlineStr">
        <is>
          <t>5 Min</t>
        </is>
      </c>
      <c r="GH11" s="144" t="n"/>
      <c r="GI11" s="149" t="inlineStr">
        <is>
          <t>15 Min</t>
        </is>
      </c>
      <c r="GJ11" s="144" t="n"/>
      <c r="GK11" s="149" t="inlineStr">
        <is>
          <t>60 Min</t>
        </is>
      </c>
      <c r="GL11" s="144" t="n"/>
      <c r="GM11" s="149" t="inlineStr">
        <is>
          <t>120 Min</t>
        </is>
      </c>
      <c r="GN11" s="144" t="n"/>
      <c r="GO11" s="149" t="inlineStr">
        <is>
          <t>1 Min</t>
        </is>
      </c>
      <c r="GP11" s="144" t="n"/>
      <c r="GQ11" s="149" t="inlineStr">
        <is>
          <t>5 Min</t>
        </is>
      </c>
      <c r="GR11" s="144" t="n"/>
      <c r="GS11" s="149" t="inlineStr">
        <is>
          <t>15 Min</t>
        </is>
      </c>
      <c r="GT11" s="144" t="n"/>
      <c r="GU11" s="149" t="inlineStr">
        <is>
          <t>60 Min</t>
        </is>
      </c>
      <c r="GV11" s="144" t="n"/>
      <c r="GW11" s="149" t="inlineStr">
        <is>
          <t>120 Min</t>
        </is>
      </c>
      <c r="GX11" s="144" t="n"/>
      <c r="GY11" s="149" t="inlineStr">
        <is>
          <t>1 Min</t>
        </is>
      </c>
      <c r="GZ11" s="144" t="n"/>
      <c r="HA11" s="149" t="inlineStr">
        <is>
          <t>5 Min</t>
        </is>
      </c>
      <c r="HB11" s="144" t="n"/>
      <c r="HC11" s="149" t="inlineStr">
        <is>
          <t>15 Min</t>
        </is>
      </c>
      <c r="HD11" s="144" t="n"/>
      <c r="HE11" s="149" t="inlineStr">
        <is>
          <t>60 Min</t>
        </is>
      </c>
      <c r="HF11" s="144" t="n"/>
      <c r="HG11" s="149" t="inlineStr">
        <is>
          <t>120 Min</t>
        </is>
      </c>
      <c r="HH11" s="144" t="n"/>
      <c r="HI11" s="149" t="inlineStr">
        <is>
          <t>1 Min</t>
        </is>
      </c>
      <c r="HJ11" s="144" t="n"/>
      <c r="HK11" s="149" t="inlineStr">
        <is>
          <t>5 Min</t>
        </is>
      </c>
      <c r="HL11" s="144" t="n"/>
      <c r="HM11" s="149" t="inlineStr">
        <is>
          <t>15 Min</t>
        </is>
      </c>
      <c r="HN11" s="144" t="n"/>
      <c r="HO11" s="149" t="inlineStr">
        <is>
          <t>60 Min</t>
        </is>
      </c>
      <c r="HP11" s="144" t="n"/>
      <c r="HQ11" s="149" t="inlineStr">
        <is>
          <t>120 Min</t>
        </is>
      </c>
      <c r="HR11" s="144" t="n"/>
    </row>
    <row r="12">
      <c r="A12" s="46" t="inlineStr">
        <is>
          <t>Version</t>
        </is>
      </c>
      <c r="B12" s="10" t="inlineStr">
        <is>
          <t>Date</t>
        </is>
      </c>
      <c r="C12" s="10" t="inlineStr">
        <is>
          <t>Avg RAM</t>
        </is>
      </c>
      <c r="D12" s="46" t="inlineStr">
        <is>
          <t>Max RAM</t>
        </is>
      </c>
      <c r="E12" s="20" t="inlineStr">
        <is>
          <t>Avg-R</t>
        </is>
      </c>
      <c r="F12" s="20" t="inlineStr">
        <is>
          <t>Avg-Q</t>
        </is>
      </c>
      <c r="G12" s="20" t="inlineStr">
        <is>
          <t>Avg-R</t>
        </is>
      </c>
      <c r="H12" s="20" t="inlineStr">
        <is>
          <t>Avg-Q</t>
        </is>
      </c>
      <c r="I12" s="20" t="inlineStr">
        <is>
          <t>Avg-R</t>
        </is>
      </c>
      <c r="J12" s="20" t="inlineStr">
        <is>
          <t>Avg-Q</t>
        </is>
      </c>
      <c r="K12" s="20" t="inlineStr">
        <is>
          <t>Avg-R</t>
        </is>
      </c>
      <c r="L12" s="20" t="inlineStr">
        <is>
          <t>Avg-Q</t>
        </is>
      </c>
      <c r="M12" s="20" t="inlineStr">
        <is>
          <t>Avg-R</t>
        </is>
      </c>
      <c r="N12" s="20" t="inlineStr">
        <is>
          <t>Avg-Q</t>
        </is>
      </c>
      <c r="O12" s="20" t="inlineStr">
        <is>
          <t>Avg-R</t>
        </is>
      </c>
      <c r="P12" s="20" t="inlineStr">
        <is>
          <t>Avg-Q</t>
        </is>
      </c>
      <c r="Q12" s="20" t="inlineStr">
        <is>
          <t>Avg-R</t>
        </is>
      </c>
      <c r="R12" s="20" t="inlineStr">
        <is>
          <t>Avg-Q</t>
        </is>
      </c>
      <c r="S12" s="20" t="inlineStr">
        <is>
          <t>Avg-R</t>
        </is>
      </c>
      <c r="T12" s="20" t="inlineStr">
        <is>
          <t>Avg-Q</t>
        </is>
      </c>
      <c r="U12" s="20" t="inlineStr">
        <is>
          <t>Avg-R</t>
        </is>
      </c>
      <c r="V12" s="20" t="inlineStr">
        <is>
          <t>Avg-Q</t>
        </is>
      </c>
      <c r="W12" s="20" t="inlineStr">
        <is>
          <t>Avg-R</t>
        </is>
      </c>
      <c r="X12" s="20" t="inlineStr">
        <is>
          <t>Avg-Q</t>
        </is>
      </c>
      <c r="Y12" s="20" t="inlineStr">
        <is>
          <t>Avg-R</t>
        </is>
      </c>
      <c r="Z12" s="20" t="inlineStr">
        <is>
          <t>Avg-Q</t>
        </is>
      </c>
      <c r="AA12" s="20" t="inlineStr">
        <is>
          <t>Avg-R</t>
        </is>
      </c>
      <c r="AB12" s="20" t="inlineStr">
        <is>
          <t>Avg-Q</t>
        </is>
      </c>
      <c r="AC12" s="20" t="inlineStr">
        <is>
          <t>Avg-R</t>
        </is>
      </c>
      <c r="AD12" s="20" t="inlineStr">
        <is>
          <t>Avg-Q</t>
        </is>
      </c>
      <c r="AE12" s="20" t="inlineStr">
        <is>
          <t>Avg-R</t>
        </is>
      </c>
      <c r="AF12" s="20" t="inlineStr">
        <is>
          <t>Avg-Q</t>
        </is>
      </c>
      <c r="AG12" s="20" t="inlineStr">
        <is>
          <t>Avg-R</t>
        </is>
      </c>
      <c r="AH12" s="20" t="inlineStr">
        <is>
          <t>Avg-Q</t>
        </is>
      </c>
      <c r="AI12" s="20" t="inlineStr">
        <is>
          <t>Avg-R</t>
        </is>
      </c>
      <c r="AJ12" s="20" t="inlineStr">
        <is>
          <t>Avg-Q</t>
        </is>
      </c>
      <c r="AK12" s="20" t="inlineStr">
        <is>
          <t>Avg-R</t>
        </is>
      </c>
      <c r="AL12" s="20" t="inlineStr">
        <is>
          <t>Avg-Q</t>
        </is>
      </c>
      <c r="AM12" s="20" t="inlineStr">
        <is>
          <t>Avg-R</t>
        </is>
      </c>
      <c r="AN12" s="20" t="inlineStr">
        <is>
          <t>Avg-Q</t>
        </is>
      </c>
      <c r="AO12" s="20" t="inlineStr">
        <is>
          <t>Avg-R</t>
        </is>
      </c>
      <c r="AP12" s="20" t="inlineStr">
        <is>
          <t>Avg-Q</t>
        </is>
      </c>
      <c r="AQ12" s="20" t="inlineStr">
        <is>
          <t>Avg-R</t>
        </is>
      </c>
      <c r="AR12" s="20" t="inlineStr">
        <is>
          <t>Avg-Q</t>
        </is>
      </c>
      <c r="AS12" s="20" t="inlineStr">
        <is>
          <t>Avg-R</t>
        </is>
      </c>
      <c r="AT12" s="20" t="inlineStr">
        <is>
          <t>Avg-Q</t>
        </is>
      </c>
      <c r="AU12" s="20" t="inlineStr">
        <is>
          <t>Avg-R</t>
        </is>
      </c>
      <c r="AV12" s="20" t="inlineStr">
        <is>
          <t>Avg-Q</t>
        </is>
      </c>
      <c r="AW12" s="20" t="inlineStr">
        <is>
          <t>Avg-R</t>
        </is>
      </c>
      <c r="AX12" s="20" t="inlineStr">
        <is>
          <t>Avg-Q</t>
        </is>
      </c>
      <c r="AY12" s="20" t="inlineStr">
        <is>
          <t>Avg-R</t>
        </is>
      </c>
      <c r="AZ12" s="20" t="inlineStr">
        <is>
          <t>Avg-Q</t>
        </is>
      </c>
      <c r="BA12" s="20" t="inlineStr">
        <is>
          <t>Avg-R</t>
        </is>
      </c>
      <c r="BB12" s="20" t="inlineStr">
        <is>
          <t>Avg-Q</t>
        </is>
      </c>
      <c r="BC12" s="20" t="inlineStr">
        <is>
          <t>Avg-R</t>
        </is>
      </c>
      <c r="BD12" s="20" t="inlineStr">
        <is>
          <t>Avg-Q</t>
        </is>
      </c>
      <c r="BE12" s="20" t="inlineStr">
        <is>
          <t>Avg-R</t>
        </is>
      </c>
      <c r="BF12" s="20" t="inlineStr">
        <is>
          <t>Avg-Q</t>
        </is>
      </c>
      <c r="BG12" s="20" t="inlineStr">
        <is>
          <t>Avg-R</t>
        </is>
      </c>
      <c r="BH12" s="20" t="inlineStr">
        <is>
          <t>Avg-Q</t>
        </is>
      </c>
      <c r="BI12" s="20" t="inlineStr">
        <is>
          <t>Avg-R</t>
        </is>
      </c>
      <c r="BJ12" s="20" t="inlineStr">
        <is>
          <t>Avg-Q</t>
        </is>
      </c>
      <c r="BK12" s="20" t="inlineStr">
        <is>
          <t>Avg-R</t>
        </is>
      </c>
      <c r="BL12" s="20" t="inlineStr">
        <is>
          <t>Avg-Q</t>
        </is>
      </c>
      <c r="BM12" s="20" t="inlineStr">
        <is>
          <t>Avg-R</t>
        </is>
      </c>
      <c r="BN12" s="20" t="inlineStr">
        <is>
          <t>Avg-Q</t>
        </is>
      </c>
      <c r="BO12" s="20" t="inlineStr">
        <is>
          <t>Avg-R</t>
        </is>
      </c>
      <c r="BP12" s="20" t="inlineStr">
        <is>
          <t>Avg-Q</t>
        </is>
      </c>
      <c r="BQ12" s="20" t="inlineStr">
        <is>
          <t>Avg-R</t>
        </is>
      </c>
      <c r="BR12" s="20" t="inlineStr">
        <is>
          <t>Avg-Q</t>
        </is>
      </c>
      <c r="BS12" s="20" t="inlineStr">
        <is>
          <t>Avg-R</t>
        </is>
      </c>
      <c r="BT12" s="20" t="inlineStr">
        <is>
          <t>Avg-Q</t>
        </is>
      </c>
      <c r="BU12" s="20" t="inlineStr">
        <is>
          <t>Avg-R</t>
        </is>
      </c>
      <c r="BV12" s="20" t="inlineStr">
        <is>
          <t>Avg-Q</t>
        </is>
      </c>
      <c r="BW12" s="20" t="inlineStr">
        <is>
          <t>Avg-R</t>
        </is>
      </c>
      <c r="BX12" s="20" t="inlineStr">
        <is>
          <t>Avg-Q</t>
        </is>
      </c>
      <c r="BY12" s="20" t="inlineStr">
        <is>
          <t>Avg-R</t>
        </is>
      </c>
      <c r="BZ12" s="20" t="inlineStr">
        <is>
          <t>Avg-Q</t>
        </is>
      </c>
      <c r="CA12" s="20" t="inlineStr">
        <is>
          <t>Avg-R</t>
        </is>
      </c>
      <c r="CB12" s="20" t="inlineStr">
        <is>
          <t>Avg-Q</t>
        </is>
      </c>
      <c r="CC12" s="20" t="inlineStr">
        <is>
          <t>Avg-R</t>
        </is>
      </c>
      <c r="CD12" s="20" t="inlineStr">
        <is>
          <t>Avg-Q</t>
        </is>
      </c>
      <c r="CE12" s="20" t="inlineStr">
        <is>
          <t>Avg-R</t>
        </is>
      </c>
      <c r="CF12" s="20" t="inlineStr">
        <is>
          <t>Avg-Q</t>
        </is>
      </c>
      <c r="CG12" s="20" t="inlineStr">
        <is>
          <t>Avg-R</t>
        </is>
      </c>
      <c r="CH12" s="20" t="inlineStr">
        <is>
          <t>Avg-Q</t>
        </is>
      </c>
      <c r="CI12" s="20" t="inlineStr">
        <is>
          <t>Avg-R</t>
        </is>
      </c>
      <c r="CJ12" s="20" t="inlineStr">
        <is>
          <t>Avg-Q</t>
        </is>
      </c>
      <c r="CK12" s="20" t="inlineStr">
        <is>
          <t>Avg-R</t>
        </is>
      </c>
      <c r="CL12" s="20" t="inlineStr">
        <is>
          <t>Avg-Q</t>
        </is>
      </c>
      <c r="CM12" s="20" t="inlineStr">
        <is>
          <t>Avg-R</t>
        </is>
      </c>
      <c r="CN12" s="20" t="inlineStr">
        <is>
          <t>Avg-Q</t>
        </is>
      </c>
      <c r="CO12" s="20" t="inlineStr">
        <is>
          <t>Avg-R</t>
        </is>
      </c>
      <c r="CP12" s="20" t="inlineStr">
        <is>
          <t>Avg-Q</t>
        </is>
      </c>
      <c r="CQ12" s="20" t="inlineStr">
        <is>
          <t>Avg-R</t>
        </is>
      </c>
      <c r="CR12" s="20" t="inlineStr">
        <is>
          <t>Avg-Q</t>
        </is>
      </c>
      <c r="CS12" s="20" t="inlineStr">
        <is>
          <t>Avg-R</t>
        </is>
      </c>
      <c r="CT12" s="20" t="inlineStr">
        <is>
          <t>Avg-Q</t>
        </is>
      </c>
      <c r="CU12" s="20" t="inlineStr">
        <is>
          <t>Avg-R</t>
        </is>
      </c>
      <c r="CV12" s="20" t="inlineStr">
        <is>
          <t>Avg-Q</t>
        </is>
      </c>
      <c r="CW12" s="20" t="inlineStr">
        <is>
          <t>Avg-R</t>
        </is>
      </c>
      <c r="CX12" s="20" t="inlineStr">
        <is>
          <t>Avg-Q</t>
        </is>
      </c>
      <c r="CY12" s="20" t="inlineStr">
        <is>
          <t>Avg-R</t>
        </is>
      </c>
      <c r="CZ12" s="20" t="inlineStr">
        <is>
          <t>Avg-Q</t>
        </is>
      </c>
      <c r="DA12" s="20" t="inlineStr">
        <is>
          <t>Avg-R</t>
        </is>
      </c>
      <c r="DB12" s="20" t="inlineStr">
        <is>
          <t>Avg-Q</t>
        </is>
      </c>
      <c r="DC12" s="20" t="inlineStr">
        <is>
          <t>Avg-R</t>
        </is>
      </c>
      <c r="DD12" s="20" t="inlineStr">
        <is>
          <t>Avg-Q</t>
        </is>
      </c>
      <c r="DE12" s="20" t="inlineStr">
        <is>
          <t>Avg-R</t>
        </is>
      </c>
      <c r="DF12" s="20" t="inlineStr">
        <is>
          <t>Avg-Q</t>
        </is>
      </c>
      <c r="DG12" s="20" t="inlineStr">
        <is>
          <t>Avg-R</t>
        </is>
      </c>
      <c r="DH12" s="20" t="inlineStr">
        <is>
          <t>Avg-Q</t>
        </is>
      </c>
      <c r="DI12" s="20" t="inlineStr">
        <is>
          <t>Avg-R</t>
        </is>
      </c>
      <c r="DJ12" s="47" t="inlineStr">
        <is>
          <t>Avg-Q</t>
        </is>
      </c>
      <c r="DK12" s="10" t="inlineStr">
        <is>
          <t>Avg RAM</t>
        </is>
      </c>
      <c r="DL12" s="46" t="inlineStr">
        <is>
          <t>Max RAM</t>
        </is>
      </c>
      <c r="DM12" s="55" t="inlineStr">
        <is>
          <t>Avg-R</t>
        </is>
      </c>
      <c r="DN12" s="20" t="inlineStr">
        <is>
          <t>Avg-Q</t>
        </is>
      </c>
      <c r="DO12" s="20" t="inlineStr">
        <is>
          <t>Avg-R</t>
        </is>
      </c>
      <c r="DP12" s="20" t="inlineStr">
        <is>
          <t>Avg-Q</t>
        </is>
      </c>
      <c r="DQ12" s="20" t="inlineStr">
        <is>
          <t>Avg-R</t>
        </is>
      </c>
      <c r="DR12" s="20" t="inlineStr">
        <is>
          <t>Avg-Q</t>
        </is>
      </c>
      <c r="DS12" s="20" t="inlineStr">
        <is>
          <t>Avg-R</t>
        </is>
      </c>
      <c r="DT12" s="20" t="inlineStr">
        <is>
          <t>Avg-Q</t>
        </is>
      </c>
      <c r="DU12" s="20" t="inlineStr">
        <is>
          <t>Avg-R</t>
        </is>
      </c>
      <c r="DV12" s="20" t="inlineStr">
        <is>
          <t>Avg-Q</t>
        </is>
      </c>
      <c r="DW12" s="20" t="inlineStr">
        <is>
          <t>Avg-R</t>
        </is>
      </c>
      <c r="DX12" s="20" t="inlineStr">
        <is>
          <t>Avg-Q</t>
        </is>
      </c>
      <c r="DY12" s="20" t="inlineStr">
        <is>
          <t>Avg-R</t>
        </is>
      </c>
      <c r="DZ12" s="20" t="inlineStr">
        <is>
          <t>Avg-Q</t>
        </is>
      </c>
      <c r="EA12" s="20" t="inlineStr">
        <is>
          <t>Avg-R</t>
        </is>
      </c>
      <c r="EB12" s="20" t="inlineStr">
        <is>
          <t>Avg-Q</t>
        </is>
      </c>
      <c r="EC12" s="20" t="inlineStr">
        <is>
          <t>Avg-R</t>
        </is>
      </c>
      <c r="ED12" s="20" t="inlineStr">
        <is>
          <t>Avg-Q</t>
        </is>
      </c>
      <c r="EE12" s="20" t="inlineStr">
        <is>
          <t>Avg-R</t>
        </is>
      </c>
      <c r="EF12" s="20" t="inlineStr">
        <is>
          <t>Avg-Q</t>
        </is>
      </c>
      <c r="EG12" s="20" t="inlineStr">
        <is>
          <t>Avg-R</t>
        </is>
      </c>
      <c r="EH12" s="20" t="inlineStr">
        <is>
          <t>Avg-Q</t>
        </is>
      </c>
      <c r="EI12" s="20" t="inlineStr">
        <is>
          <t>Avg-R</t>
        </is>
      </c>
      <c r="EJ12" s="20" t="inlineStr">
        <is>
          <t>Avg-Q</t>
        </is>
      </c>
      <c r="EK12" s="20" t="inlineStr">
        <is>
          <t>Avg-R</t>
        </is>
      </c>
      <c r="EL12" s="20" t="inlineStr">
        <is>
          <t>Avg-Q</t>
        </is>
      </c>
      <c r="EM12" s="20" t="inlineStr">
        <is>
          <t>Avg-R</t>
        </is>
      </c>
      <c r="EN12" s="20" t="inlineStr">
        <is>
          <t>Avg-Q</t>
        </is>
      </c>
      <c r="EO12" s="20" t="inlineStr">
        <is>
          <t>Avg-R</t>
        </is>
      </c>
      <c r="EP12" s="20" t="inlineStr">
        <is>
          <t>Avg-Q</t>
        </is>
      </c>
      <c r="EQ12" s="20" t="inlineStr">
        <is>
          <t>Avg-R</t>
        </is>
      </c>
      <c r="ER12" s="20" t="inlineStr">
        <is>
          <t>Avg-Q</t>
        </is>
      </c>
      <c r="ES12" s="20" t="inlineStr">
        <is>
          <t>Avg-R</t>
        </is>
      </c>
      <c r="ET12" s="20" t="inlineStr">
        <is>
          <t>Avg-Q</t>
        </is>
      </c>
      <c r="EU12" s="20" t="inlineStr">
        <is>
          <t>Avg-R</t>
        </is>
      </c>
      <c r="EV12" s="20" t="inlineStr">
        <is>
          <t>Avg-Q</t>
        </is>
      </c>
      <c r="EW12" s="20" t="inlineStr">
        <is>
          <t>Avg-R</t>
        </is>
      </c>
      <c r="EX12" s="20" t="inlineStr">
        <is>
          <t>Avg-Q</t>
        </is>
      </c>
      <c r="EY12" s="20" t="inlineStr">
        <is>
          <t>Avg-R</t>
        </is>
      </c>
      <c r="EZ12" s="20" t="inlineStr">
        <is>
          <t>Avg-Q</t>
        </is>
      </c>
      <c r="FA12" s="20" t="inlineStr">
        <is>
          <t>Avg-R</t>
        </is>
      </c>
      <c r="FB12" s="20" t="inlineStr">
        <is>
          <t>Avg-Q</t>
        </is>
      </c>
      <c r="FC12" s="20" t="inlineStr">
        <is>
          <t>Avg-R</t>
        </is>
      </c>
      <c r="FD12" s="20" t="inlineStr">
        <is>
          <t>Avg-Q</t>
        </is>
      </c>
      <c r="FE12" s="20" t="inlineStr">
        <is>
          <t>Avg-R</t>
        </is>
      </c>
      <c r="FF12" s="20" t="inlineStr">
        <is>
          <t>Avg-Q</t>
        </is>
      </c>
      <c r="FG12" s="20" t="inlineStr">
        <is>
          <t>Avg-R</t>
        </is>
      </c>
      <c r="FH12" s="20" t="inlineStr">
        <is>
          <t>Avg-Q</t>
        </is>
      </c>
      <c r="FI12" s="20" t="inlineStr">
        <is>
          <t>Avg-R</t>
        </is>
      </c>
      <c r="FJ12" s="20" t="inlineStr">
        <is>
          <t>Avg-Q</t>
        </is>
      </c>
      <c r="FK12" s="20" t="inlineStr">
        <is>
          <t>Avg-R</t>
        </is>
      </c>
      <c r="FL12" s="20" t="inlineStr">
        <is>
          <t>Avg-Q</t>
        </is>
      </c>
      <c r="FM12" s="20" t="inlineStr">
        <is>
          <t>Avg-R</t>
        </is>
      </c>
      <c r="FN12" s="20" t="inlineStr">
        <is>
          <t>Avg-Q</t>
        </is>
      </c>
      <c r="FO12" s="20" t="inlineStr">
        <is>
          <t>Avg-R</t>
        </is>
      </c>
      <c r="FP12" s="20" t="inlineStr">
        <is>
          <t>Avg-Q</t>
        </is>
      </c>
      <c r="FQ12" s="20" t="inlineStr">
        <is>
          <t>Avg-R</t>
        </is>
      </c>
      <c r="FR12" s="20" t="inlineStr">
        <is>
          <t>Avg-Q</t>
        </is>
      </c>
      <c r="FS12" s="20" t="inlineStr">
        <is>
          <t>Avg-R</t>
        </is>
      </c>
      <c r="FT12" s="20" t="inlineStr">
        <is>
          <t>Avg-Q</t>
        </is>
      </c>
      <c r="FU12" s="20" t="inlineStr">
        <is>
          <t>Avg-R</t>
        </is>
      </c>
      <c r="FV12" s="20" t="inlineStr">
        <is>
          <t>Avg-Q</t>
        </is>
      </c>
      <c r="FW12" s="20" t="inlineStr">
        <is>
          <t>Avg-R</t>
        </is>
      </c>
      <c r="FX12" s="20" t="inlineStr">
        <is>
          <t>Avg-Q</t>
        </is>
      </c>
      <c r="FY12" s="20" t="inlineStr">
        <is>
          <t>Avg-R</t>
        </is>
      </c>
      <c r="FZ12" s="20" t="inlineStr">
        <is>
          <t>Avg-Q</t>
        </is>
      </c>
      <c r="GA12" s="20" t="inlineStr">
        <is>
          <t>Avg-R</t>
        </is>
      </c>
      <c r="GB12" s="20" t="inlineStr">
        <is>
          <t>Avg-Q</t>
        </is>
      </c>
      <c r="GC12" s="20" t="inlineStr">
        <is>
          <t>Avg-R</t>
        </is>
      </c>
      <c r="GD12" s="20" t="inlineStr">
        <is>
          <t>Avg-Q</t>
        </is>
      </c>
      <c r="GE12" s="20" t="inlineStr">
        <is>
          <t>Avg-R</t>
        </is>
      </c>
      <c r="GF12" s="20" t="inlineStr">
        <is>
          <t>Avg-Q</t>
        </is>
      </c>
      <c r="GG12" s="20" t="inlineStr">
        <is>
          <t>Avg-R</t>
        </is>
      </c>
      <c r="GH12" s="20" t="inlineStr">
        <is>
          <t>Avg-Q</t>
        </is>
      </c>
      <c r="GI12" s="20" t="inlineStr">
        <is>
          <t>Avg-R</t>
        </is>
      </c>
      <c r="GJ12" s="20" t="inlineStr">
        <is>
          <t>Avg-Q</t>
        </is>
      </c>
      <c r="GK12" s="20" t="inlineStr">
        <is>
          <t>Avg-R</t>
        </is>
      </c>
      <c r="GL12" s="20" t="inlineStr">
        <is>
          <t>Avg-Q</t>
        </is>
      </c>
      <c r="GM12" s="20" t="inlineStr">
        <is>
          <t>Avg-R</t>
        </is>
      </c>
      <c r="GN12" s="20" t="inlineStr">
        <is>
          <t>Avg-Q</t>
        </is>
      </c>
      <c r="GO12" s="20" t="inlineStr">
        <is>
          <t>Avg-R</t>
        </is>
      </c>
      <c r="GP12" s="20" t="inlineStr">
        <is>
          <t>Avg-Q</t>
        </is>
      </c>
      <c r="GQ12" s="20" t="inlineStr">
        <is>
          <t>Avg-R</t>
        </is>
      </c>
      <c r="GR12" s="20" t="inlineStr">
        <is>
          <t>Avg-Q</t>
        </is>
      </c>
      <c r="GS12" s="20" t="inlineStr">
        <is>
          <t>Avg-R</t>
        </is>
      </c>
      <c r="GT12" s="20" t="inlineStr">
        <is>
          <t>Avg-Q</t>
        </is>
      </c>
      <c r="GU12" s="20" t="inlineStr">
        <is>
          <t>Avg-R</t>
        </is>
      </c>
      <c r="GV12" s="20" t="inlineStr">
        <is>
          <t>Avg-Q</t>
        </is>
      </c>
      <c r="GW12" s="20" t="inlineStr">
        <is>
          <t>Avg-R</t>
        </is>
      </c>
      <c r="GX12" s="20" t="inlineStr">
        <is>
          <t>Avg-Q</t>
        </is>
      </c>
      <c r="GY12" s="20" t="inlineStr">
        <is>
          <t>Avg-R</t>
        </is>
      </c>
      <c r="GZ12" s="20" t="inlineStr">
        <is>
          <t>Avg-Q</t>
        </is>
      </c>
      <c r="HA12" s="20" t="inlineStr">
        <is>
          <t>Avg-R</t>
        </is>
      </c>
      <c r="HB12" s="20" t="inlineStr">
        <is>
          <t>Avg-Q</t>
        </is>
      </c>
      <c r="HC12" s="20" t="inlineStr">
        <is>
          <t>Avg-R</t>
        </is>
      </c>
      <c r="HD12" s="20" t="inlineStr">
        <is>
          <t>Avg-Q</t>
        </is>
      </c>
      <c r="HE12" s="20" t="inlineStr">
        <is>
          <t>Avg-R</t>
        </is>
      </c>
      <c r="HF12" s="20" t="inlineStr">
        <is>
          <t>Avg-Q</t>
        </is>
      </c>
      <c r="HG12" s="20" t="inlineStr">
        <is>
          <t>Avg-R</t>
        </is>
      </c>
      <c r="HH12" s="20" t="inlineStr">
        <is>
          <t>Avg-Q</t>
        </is>
      </c>
      <c r="HI12" s="20" t="inlineStr">
        <is>
          <t>Avg-R</t>
        </is>
      </c>
      <c r="HJ12" s="20" t="inlineStr">
        <is>
          <t>Avg-Q</t>
        </is>
      </c>
      <c r="HK12" s="20" t="inlineStr">
        <is>
          <t>Avg-R</t>
        </is>
      </c>
      <c r="HL12" s="20" t="inlineStr">
        <is>
          <t>Avg-Q</t>
        </is>
      </c>
      <c r="HM12" s="20" t="inlineStr">
        <is>
          <t>Avg-R</t>
        </is>
      </c>
      <c r="HN12" s="20" t="inlineStr">
        <is>
          <t>Avg-Q</t>
        </is>
      </c>
      <c r="HO12" s="20" t="inlineStr">
        <is>
          <t>Avg-R</t>
        </is>
      </c>
      <c r="HP12" s="20" t="inlineStr">
        <is>
          <t>Avg-Q</t>
        </is>
      </c>
      <c r="HQ12" s="20" t="inlineStr">
        <is>
          <t>Avg-R</t>
        </is>
      </c>
      <c r="HR12" s="47" t="inlineStr">
        <is>
          <t>Avg-Q</t>
        </is>
      </c>
      <c r="HS12" s="96" t="n"/>
    </row>
    <row r="13">
      <c r="A13" s="48" t="inlineStr">
        <is>
          <t>V19.00.00.00_18.09.00.10</t>
        </is>
      </c>
      <c r="B13" s="5" t="n">
        <v>43341</v>
      </c>
      <c r="C13" s="5" t="n"/>
      <c r="D13" s="5" t="n"/>
      <c r="E13" s="18" t="n">
        <v>6.4</v>
      </c>
      <c r="F13" s="18" t="n">
        <v>7.2</v>
      </c>
      <c r="G13" s="18" t="n">
        <v>4.8</v>
      </c>
      <c r="H13" s="18" t="n">
        <v>5.6</v>
      </c>
      <c r="I13" s="18" t="n">
        <v>5.8</v>
      </c>
      <c r="J13" s="18" t="n">
        <v>8.6</v>
      </c>
      <c r="K13" s="18" t="n">
        <v>14.6</v>
      </c>
      <c r="L13" s="18" t="n">
        <v>27</v>
      </c>
      <c r="M13" s="18" t="n">
        <v>33.8</v>
      </c>
      <c r="N13" s="18" t="n">
        <v>58.6</v>
      </c>
      <c r="O13" s="18" t="n">
        <v>24.6</v>
      </c>
      <c r="P13" s="18" t="n">
        <v>27.4</v>
      </c>
      <c r="Q13" s="18" t="n">
        <v>86.59999999999999</v>
      </c>
      <c r="R13" s="18" t="n">
        <v>96.40000000000001</v>
      </c>
      <c r="S13" s="18" t="n">
        <v>53</v>
      </c>
      <c r="T13" s="18" t="n">
        <v>83.40000000000001</v>
      </c>
      <c r="U13" s="18" t="n">
        <v>165.4</v>
      </c>
      <c r="V13" s="18" t="n">
        <v>283.8</v>
      </c>
      <c r="W13" s="18" t="n">
        <v>318.4</v>
      </c>
      <c r="X13" s="18" t="n">
        <v>556.6</v>
      </c>
      <c r="Y13" s="18" t="n">
        <v>59.8</v>
      </c>
      <c r="Z13" s="18" t="n">
        <v>63.2</v>
      </c>
      <c r="AA13" s="18" t="n">
        <v>124.8</v>
      </c>
      <c r="AB13" s="18" t="n">
        <v>145</v>
      </c>
      <c r="AC13" s="18" t="n">
        <v>90.8</v>
      </c>
      <c r="AD13" s="18" t="n">
        <v>150</v>
      </c>
      <c r="AE13" s="18" t="n">
        <v>350.8</v>
      </c>
      <c r="AF13" s="18" t="n">
        <v>589.4</v>
      </c>
      <c r="AG13" s="18" t="n">
        <v>642.2</v>
      </c>
      <c r="AH13" s="18" t="n">
        <v>1117.4</v>
      </c>
      <c r="AI13" s="18" t="n">
        <v>68.8</v>
      </c>
      <c r="AJ13" s="18" t="n">
        <v>75</v>
      </c>
      <c r="AK13" s="18" t="n">
        <v>130.4</v>
      </c>
      <c r="AL13" s="18" t="n">
        <v>160.2</v>
      </c>
      <c r="AM13" s="18" t="n">
        <v>214.6</v>
      </c>
      <c r="AN13" s="18" t="n">
        <v>304</v>
      </c>
      <c r="AO13" s="18" t="n">
        <v>501.2</v>
      </c>
      <c r="AP13" s="18" t="n">
        <v>860.8</v>
      </c>
      <c r="AQ13" s="18" t="n">
        <v>860.2</v>
      </c>
      <c r="AR13" s="18" t="n">
        <v>1580.8</v>
      </c>
      <c r="AS13" s="18" t="n">
        <v>94.40000000000001</v>
      </c>
      <c r="AT13" s="18" t="n">
        <v>102.6</v>
      </c>
      <c r="AU13" s="18" t="n">
        <v>228</v>
      </c>
      <c r="AV13" s="18" t="n">
        <v>268</v>
      </c>
      <c r="AW13" s="18" t="n">
        <v>228.2</v>
      </c>
      <c r="AX13" s="18" t="n">
        <v>348</v>
      </c>
      <c r="AY13" s="18" t="n">
        <v>665.8</v>
      </c>
      <c r="AZ13" s="18" t="n">
        <v>1146.2</v>
      </c>
      <c r="BA13" s="18" t="n">
        <v>1171.2</v>
      </c>
      <c r="BB13" s="18" t="n">
        <v>2129.8</v>
      </c>
      <c r="BC13" s="18" t="n">
        <v>136.8</v>
      </c>
      <c r="BD13" s="18" t="n">
        <v>146.8</v>
      </c>
      <c r="BE13" s="18" t="n">
        <v>143.8</v>
      </c>
      <c r="BF13" s="18" t="n">
        <v>194.8</v>
      </c>
      <c r="BG13" s="18" t="n">
        <v>377</v>
      </c>
      <c r="BH13" s="18" t="n">
        <v>528</v>
      </c>
      <c r="BI13" s="18" t="n">
        <v>827</v>
      </c>
      <c r="BJ13" s="18" t="n">
        <v>1426.8</v>
      </c>
      <c r="BK13" s="18" t="n">
        <v>1506.6</v>
      </c>
      <c r="BL13" s="18" t="n">
        <v>2706.2</v>
      </c>
      <c r="BM13" s="18" t="n">
        <v>140.4</v>
      </c>
      <c r="BN13" s="18" t="n">
        <v>152</v>
      </c>
      <c r="BO13" s="18" t="n">
        <v>175.8</v>
      </c>
      <c r="BP13" s="18" t="n">
        <v>236.8</v>
      </c>
      <c r="BQ13" s="18" t="n">
        <v>450.2</v>
      </c>
      <c r="BR13" s="18" t="n">
        <v>630.8</v>
      </c>
      <c r="BS13" s="18" t="n">
        <v>942.2</v>
      </c>
      <c r="BT13" s="18" t="n">
        <v>1661.4</v>
      </c>
      <c r="BU13" s="18" t="n">
        <v>1763.4</v>
      </c>
      <c r="BV13" s="18" t="n">
        <v>3198.8</v>
      </c>
      <c r="BW13" s="18" t="n">
        <v>152.4</v>
      </c>
      <c r="BX13" s="18" t="n">
        <v>167</v>
      </c>
      <c r="BY13" s="18" t="n">
        <v>302.8</v>
      </c>
      <c r="BZ13" s="18" t="n">
        <v>373.6</v>
      </c>
      <c r="CA13" s="18" t="n">
        <v>492.6</v>
      </c>
      <c r="CB13" s="18" t="n">
        <v>702.4</v>
      </c>
      <c r="CC13" s="18" t="n">
        <v>1126.6</v>
      </c>
      <c r="CD13" s="18" t="n">
        <v>1965.2</v>
      </c>
      <c r="CE13" s="18" t="n">
        <v>2142.2</v>
      </c>
      <c r="CF13" s="18" t="n">
        <v>3821.2</v>
      </c>
      <c r="CG13" s="18" t="n">
        <v>129.6</v>
      </c>
      <c r="CH13" s="18" t="n">
        <v>145.4</v>
      </c>
      <c r="CI13" s="18" t="n">
        <v>255.6</v>
      </c>
      <c r="CJ13" s="18" t="n">
        <v>336</v>
      </c>
      <c r="CK13" s="18" t="n">
        <v>474.6</v>
      </c>
      <c r="CL13" s="18" t="n">
        <v>717</v>
      </c>
      <c r="CM13" s="18" t="n">
        <v>1293.6</v>
      </c>
      <c r="CN13" s="18" t="n">
        <v>2251.4</v>
      </c>
      <c r="CO13" s="18" t="n">
        <v>2550</v>
      </c>
      <c r="CP13" s="18" t="n">
        <v>4466.8</v>
      </c>
      <c r="CQ13" s="18" t="n">
        <v>347.4</v>
      </c>
      <c r="CR13" s="18" t="n">
        <v>365.2</v>
      </c>
      <c r="CS13" s="18" t="n">
        <v>368.6</v>
      </c>
      <c r="CT13" s="18" t="n">
        <v>458.6</v>
      </c>
      <c r="CU13" s="18" t="n">
        <v>536.2</v>
      </c>
      <c r="CV13" s="18" t="n">
        <v>807.2</v>
      </c>
      <c r="CW13" s="18" t="n">
        <v>1504.6</v>
      </c>
      <c r="CX13" s="18" t="n">
        <v>2590</v>
      </c>
      <c r="CY13" s="18" t="n">
        <v>2710.8</v>
      </c>
      <c r="CZ13" s="18" t="n">
        <v>4875.8</v>
      </c>
      <c r="DA13" s="18" t="n">
        <v>221.4</v>
      </c>
      <c r="DB13" s="18" t="n">
        <v>241.4</v>
      </c>
      <c r="DC13" s="18" t="n">
        <v>432.2</v>
      </c>
      <c r="DD13" s="18" t="n">
        <v>533</v>
      </c>
      <c r="DE13" s="18" t="n">
        <v>737.6</v>
      </c>
      <c r="DF13" s="18" t="n">
        <v>1038.8</v>
      </c>
      <c r="DG13" s="18" t="n">
        <v>1515.6</v>
      </c>
      <c r="DH13" s="18" t="n">
        <v>2717.4</v>
      </c>
      <c r="DI13" s="18" t="n">
        <v>3031.8</v>
      </c>
      <c r="DJ13" s="49" t="n">
        <v>5440.8</v>
      </c>
      <c r="DK13" s="111" t="n"/>
      <c r="DL13" s="111" t="n"/>
      <c r="DM13" s="56" t="n"/>
      <c r="DN13" s="18" t="n"/>
      <c r="DO13" s="18" t="n"/>
      <c r="DP13" s="18" t="n"/>
      <c r="DQ13" s="18" t="n"/>
      <c r="DR13" s="18" t="n"/>
      <c r="DS13" s="18" t="n"/>
      <c r="DT13" s="18" t="n"/>
      <c r="DU13" s="18" t="n"/>
      <c r="DV13" s="18" t="n"/>
      <c r="DW13" s="18" t="n"/>
      <c r="DX13" s="18" t="n"/>
      <c r="DY13" s="18" t="n"/>
      <c r="DZ13" s="18" t="n"/>
      <c r="EA13" s="18" t="n"/>
      <c r="EB13" s="18" t="n"/>
      <c r="EC13" s="18" t="n"/>
      <c r="ED13" s="18" t="n"/>
      <c r="EE13" s="18" t="n"/>
      <c r="EF13" s="18" t="n"/>
      <c r="EG13" s="18" t="n"/>
      <c r="EH13" s="18" t="n"/>
      <c r="EI13" s="18" t="n"/>
      <c r="EJ13" s="18" t="n"/>
      <c r="EK13" s="18" t="n"/>
      <c r="EL13" s="18" t="n"/>
      <c r="EM13" s="18" t="n"/>
      <c r="EN13" s="18" t="n"/>
      <c r="EO13" s="18" t="n"/>
      <c r="EP13" s="18" t="n"/>
      <c r="EQ13" s="18" t="n"/>
      <c r="ER13" s="18" t="n"/>
      <c r="ES13" s="18" t="n"/>
      <c r="ET13" s="18" t="n"/>
      <c r="EU13" s="18" t="n"/>
      <c r="EV13" s="18" t="n"/>
      <c r="EW13" s="18" t="n"/>
      <c r="EX13" s="18" t="n"/>
      <c r="EY13" s="18" t="n"/>
      <c r="EZ13" s="18" t="n"/>
      <c r="FA13" s="18" t="n"/>
      <c r="FB13" s="18" t="n"/>
      <c r="FC13" s="18" t="n"/>
      <c r="FD13" s="18" t="n"/>
      <c r="FE13" s="18" t="n"/>
      <c r="FF13" s="18" t="n"/>
      <c r="FG13" s="18" t="n"/>
      <c r="FH13" s="18" t="n"/>
      <c r="FI13" s="18" t="n"/>
      <c r="FJ13" s="18" t="n"/>
      <c r="FK13" s="18" t="n"/>
      <c r="FL13" s="18" t="n"/>
      <c r="FM13" s="18" t="n"/>
      <c r="FN13" s="18" t="n"/>
      <c r="FO13" s="18" t="n"/>
      <c r="FP13" s="18" t="n"/>
      <c r="FQ13" s="18" t="n"/>
      <c r="FR13" s="18" t="n"/>
      <c r="FS13" s="18" t="n"/>
      <c r="FT13" s="18" t="n"/>
      <c r="FU13" s="18" t="n"/>
      <c r="FV13" s="18" t="n"/>
      <c r="FW13" s="18" t="n"/>
      <c r="FX13" s="18" t="n"/>
      <c r="FY13" s="18" t="n"/>
      <c r="FZ13" s="18" t="n"/>
      <c r="GA13" s="18" t="n"/>
      <c r="GB13" s="18" t="n"/>
      <c r="GC13" s="18" t="n"/>
      <c r="GD13" s="18" t="n"/>
      <c r="GE13" s="18" t="n"/>
      <c r="GF13" s="18" t="n"/>
      <c r="GG13" s="18" t="n"/>
      <c r="GH13" s="18" t="n"/>
      <c r="GI13" s="18" t="n"/>
      <c r="GJ13" s="18" t="n"/>
      <c r="GK13" s="18" t="n"/>
      <c r="GL13" s="18" t="n"/>
      <c r="GM13" s="18" t="n"/>
      <c r="GN13" s="18" t="n"/>
      <c r="GO13" s="18" t="n"/>
      <c r="GP13" s="18" t="n"/>
      <c r="GQ13" s="18" t="n"/>
      <c r="GR13" s="18" t="n"/>
      <c r="GS13" s="18" t="n"/>
      <c r="GT13" s="18" t="n"/>
      <c r="GU13" s="18" t="n"/>
      <c r="GV13" s="18" t="n"/>
      <c r="GW13" s="18" t="n"/>
      <c r="GX13" s="18" t="n"/>
      <c r="GY13" s="18" t="n"/>
      <c r="GZ13" s="18" t="n"/>
      <c r="HA13" s="18" t="n"/>
      <c r="HB13" s="18" t="n"/>
      <c r="HC13" s="18" t="n"/>
      <c r="HD13" s="18" t="n"/>
      <c r="HE13" s="18" t="n"/>
      <c r="HF13" s="18" t="n"/>
      <c r="HG13" s="18" t="n"/>
      <c r="HH13" s="18" t="n"/>
      <c r="HI13" s="18" t="n"/>
      <c r="HJ13" s="18" t="n"/>
      <c r="HK13" s="18" t="n"/>
      <c r="HL13" s="18" t="n"/>
      <c r="HM13" s="18" t="n"/>
      <c r="HN13" s="18" t="n"/>
      <c r="HO13" s="18" t="n"/>
      <c r="HP13" s="18" t="n"/>
      <c r="HQ13" s="18" t="n"/>
      <c r="HR13" s="49" t="n"/>
      <c r="HS13" s="96" t="n"/>
    </row>
    <row r="14">
      <c r="A14" s="48" t="inlineStr">
        <is>
          <t>V19.00.00.00_18.09.0022</t>
        </is>
      </c>
      <c r="B14" s="13" t="n">
        <v>43362</v>
      </c>
      <c r="C14" s="13" t="n"/>
      <c r="D14" s="13" t="n"/>
      <c r="E14" s="18" t="n">
        <v>4.2</v>
      </c>
      <c r="F14" s="18" t="n">
        <v>5.6</v>
      </c>
      <c r="G14" s="18" t="n">
        <v>4</v>
      </c>
      <c r="H14" s="18" t="n">
        <v>5</v>
      </c>
      <c r="I14" s="18" t="n">
        <v>7.8</v>
      </c>
      <c r="J14" s="18" t="n">
        <v>10.6</v>
      </c>
      <c r="K14" s="18" t="n">
        <v>22.8</v>
      </c>
      <c r="L14" s="18" t="n">
        <v>34.4</v>
      </c>
      <c r="M14" s="18" t="n">
        <v>48.2</v>
      </c>
      <c r="N14" s="18" t="n">
        <v>71.2</v>
      </c>
      <c r="O14" s="18" t="n">
        <v>11.6</v>
      </c>
      <c r="P14" s="18" t="n">
        <v>13.8</v>
      </c>
      <c r="Q14" s="18" t="n">
        <v>24.8</v>
      </c>
      <c r="R14" s="18" t="n">
        <v>34.4</v>
      </c>
      <c r="S14" s="18" t="n">
        <v>56.8</v>
      </c>
      <c r="T14" s="18" t="n">
        <v>85.40000000000001</v>
      </c>
      <c r="U14" s="18" t="n">
        <v>216.4</v>
      </c>
      <c r="V14" s="18" t="n">
        <v>331.4</v>
      </c>
      <c r="W14" s="18" t="n">
        <v>504.8</v>
      </c>
      <c r="X14" s="18" t="n">
        <v>734.2</v>
      </c>
      <c r="Y14" s="18" t="n">
        <v>22.8</v>
      </c>
      <c r="Z14" s="18" t="n">
        <v>26.8</v>
      </c>
      <c r="AA14" s="18" t="n">
        <v>52.6</v>
      </c>
      <c r="AB14" s="18" t="n">
        <v>72.2</v>
      </c>
      <c r="AC14" s="18" t="n">
        <v>116.4</v>
      </c>
      <c r="AD14" s="18" t="n">
        <v>173</v>
      </c>
      <c r="AE14" s="18" t="n">
        <v>551.6</v>
      </c>
      <c r="AF14" s="18" t="n">
        <v>780.6</v>
      </c>
      <c r="AG14" s="18" t="n">
        <v>973.4</v>
      </c>
      <c r="AH14" s="18" t="n">
        <v>1441.2</v>
      </c>
      <c r="AI14" s="18" t="n">
        <v>55.8</v>
      </c>
      <c r="AJ14" s="18" t="n">
        <v>61.4</v>
      </c>
      <c r="AK14" s="18" t="n">
        <v>90.40000000000001</v>
      </c>
      <c r="AL14" s="18" t="n">
        <v>118.6</v>
      </c>
      <c r="AM14" s="18" t="n">
        <v>209.8</v>
      </c>
      <c r="AN14" s="18" t="n">
        <v>295.2</v>
      </c>
      <c r="AO14" s="18" t="n">
        <v>735.8</v>
      </c>
      <c r="AP14" s="18" t="n">
        <v>1083.2</v>
      </c>
      <c r="AQ14" s="18" t="n">
        <v>1356</v>
      </c>
      <c r="AR14" s="18" t="n">
        <v>2045.2</v>
      </c>
      <c r="AS14" s="18" t="n">
        <v>40.2</v>
      </c>
      <c r="AT14" s="18" t="n">
        <v>47.6</v>
      </c>
      <c r="AU14" s="18" t="n">
        <v>95.59999999999999</v>
      </c>
      <c r="AV14" s="18" t="n">
        <v>133.8</v>
      </c>
      <c r="AW14" s="18" t="n">
        <v>268.6</v>
      </c>
      <c r="AX14" s="18" t="n">
        <v>383.8</v>
      </c>
      <c r="AY14" s="18" t="n">
        <v>911.8</v>
      </c>
      <c r="AZ14" s="18" t="n">
        <v>1381.6</v>
      </c>
      <c r="BA14" s="18" t="n">
        <v>1771</v>
      </c>
      <c r="BB14" s="18" t="n">
        <v>2697.8</v>
      </c>
      <c r="BC14" s="18" t="n">
        <v>51</v>
      </c>
      <c r="BD14" s="18" t="n">
        <v>60.4</v>
      </c>
      <c r="BE14" s="18" t="n">
        <v>166.4</v>
      </c>
      <c r="BF14" s="18" t="n">
        <v>214.6</v>
      </c>
      <c r="BG14" s="18" t="n">
        <v>306.6</v>
      </c>
      <c r="BH14" s="18" t="n">
        <v>450.6</v>
      </c>
      <c r="BI14" s="18" t="n">
        <v>1145</v>
      </c>
      <c r="BJ14" s="18" t="n">
        <v>1718.2</v>
      </c>
      <c r="BK14" s="18" t="n">
        <v>2143.8</v>
      </c>
      <c r="BL14" s="18" t="n">
        <v>3289.6</v>
      </c>
      <c r="BM14" s="18" t="n">
        <v>64</v>
      </c>
      <c r="BN14" s="18" t="n">
        <v>75.59999999999999</v>
      </c>
      <c r="BO14" s="18" t="n">
        <v>144.2</v>
      </c>
      <c r="BP14" s="18" t="n">
        <v>200.6</v>
      </c>
      <c r="BQ14" s="18" t="n">
        <v>341.4</v>
      </c>
      <c r="BR14" s="18" t="n">
        <v>510.8</v>
      </c>
      <c r="BS14" s="18" t="n">
        <v>1407.8</v>
      </c>
      <c r="BT14" s="18" t="n">
        <v>2096.2</v>
      </c>
      <c r="BU14" s="18" t="n">
        <v>2598.8</v>
      </c>
      <c r="BV14" s="18" t="n">
        <v>3972.8</v>
      </c>
      <c r="BW14" s="18" t="n">
        <v>71.40000000000001</v>
      </c>
      <c r="BX14" s="18" t="n">
        <v>85.2</v>
      </c>
      <c r="BY14" s="18" t="n">
        <v>182.2</v>
      </c>
      <c r="BZ14" s="18" t="n">
        <v>249.6</v>
      </c>
      <c r="CA14" s="18" t="n">
        <v>481.4</v>
      </c>
      <c r="CB14" s="18" t="n">
        <v>681.4</v>
      </c>
      <c r="CC14" s="18" t="n">
        <v>1541.2</v>
      </c>
      <c r="CD14" s="18" t="n">
        <v>2346</v>
      </c>
      <c r="CE14" s="18" t="n">
        <v>3131.4</v>
      </c>
      <c r="CF14" s="18" t="n">
        <v>4741.8</v>
      </c>
      <c r="CG14" s="18" t="n">
        <v>108</v>
      </c>
      <c r="CH14" s="18" t="n">
        <v>124</v>
      </c>
      <c r="CI14" s="18" t="n">
        <v>205</v>
      </c>
      <c r="CJ14" s="18" t="n">
        <v>281.8</v>
      </c>
      <c r="CK14" s="18" t="n">
        <v>550.6</v>
      </c>
      <c r="CL14" s="18" t="n">
        <v>779.8</v>
      </c>
      <c r="CM14" s="18" t="n">
        <v>1770.6</v>
      </c>
      <c r="CN14" s="18" t="n">
        <v>2688.8</v>
      </c>
      <c r="CO14" s="18" t="n">
        <v>3529.8</v>
      </c>
      <c r="CP14" s="18" t="n">
        <v>5368.6</v>
      </c>
      <c r="CQ14" s="18" t="n">
        <v>94.2</v>
      </c>
      <c r="CR14" s="18" t="n">
        <v>111.4</v>
      </c>
      <c r="CS14" s="18" t="n">
        <v>210.2</v>
      </c>
      <c r="CT14" s="18" t="n">
        <v>298.2</v>
      </c>
      <c r="CU14" s="18" t="n">
        <v>516.8</v>
      </c>
      <c r="CV14" s="18" t="n">
        <v>774.4</v>
      </c>
      <c r="CW14" s="18" t="n">
        <v>2198.2</v>
      </c>
      <c r="CX14" s="18" t="n">
        <v>3230.6</v>
      </c>
      <c r="CY14" s="18" t="n">
        <v>4055.8</v>
      </c>
      <c r="CZ14" s="18" t="n">
        <v>6116.2</v>
      </c>
      <c r="DA14" s="18" t="n">
        <v>106.8</v>
      </c>
      <c r="DB14" s="18" t="n">
        <v>126.4</v>
      </c>
      <c r="DC14" s="18" t="n">
        <v>251.2</v>
      </c>
      <c r="DD14" s="18" t="n">
        <v>347.4</v>
      </c>
      <c r="DE14" s="18" t="n">
        <v>653.8</v>
      </c>
      <c r="DF14" s="18" t="n">
        <v>940.2</v>
      </c>
      <c r="DG14" s="18" t="n">
        <v>2265.8</v>
      </c>
      <c r="DH14" s="18" t="n">
        <v>3409.2</v>
      </c>
      <c r="DI14" s="18" t="n">
        <v>4421.2</v>
      </c>
      <c r="DJ14" s="49" t="n">
        <v>6710.4</v>
      </c>
      <c r="DK14" s="111" t="n"/>
      <c r="DL14" s="111" t="n"/>
      <c r="DM14" s="56" t="n"/>
      <c r="DN14" s="18" t="n"/>
      <c r="DO14" s="18" t="n"/>
      <c r="DP14" s="18" t="n"/>
      <c r="DQ14" s="18" t="n"/>
      <c r="DR14" s="18" t="n"/>
      <c r="DS14" s="18" t="n"/>
      <c r="DT14" s="18" t="n"/>
      <c r="DU14" s="18" t="n"/>
      <c r="DV14" s="18" t="n"/>
      <c r="DW14" s="18" t="n"/>
      <c r="DX14" s="18" t="n"/>
      <c r="DY14" s="18" t="n"/>
      <c r="DZ14" s="18" t="n"/>
      <c r="EA14" s="18" t="n"/>
      <c r="EB14" s="18" t="n"/>
      <c r="EC14" s="18" t="n"/>
      <c r="ED14" s="18" t="n"/>
      <c r="EE14" s="18" t="n"/>
      <c r="EF14" s="18" t="n"/>
      <c r="EG14" s="18" t="n"/>
      <c r="EH14" s="18" t="n"/>
      <c r="EI14" s="18" t="n"/>
      <c r="EJ14" s="18" t="n"/>
      <c r="EK14" s="18" t="n"/>
      <c r="EL14" s="18" t="n"/>
      <c r="EM14" s="18" t="n"/>
      <c r="EN14" s="18" t="n"/>
      <c r="EO14" s="18" t="n"/>
      <c r="EP14" s="18" t="n"/>
      <c r="EQ14" s="18" t="n"/>
      <c r="ER14" s="18" t="n"/>
      <c r="ES14" s="18" t="n"/>
      <c r="ET14" s="18" t="n"/>
      <c r="EU14" s="18" t="n"/>
      <c r="EV14" s="18" t="n"/>
      <c r="EW14" s="18" t="n"/>
      <c r="EX14" s="18" t="n"/>
      <c r="EY14" s="18" t="n"/>
      <c r="EZ14" s="18" t="n"/>
      <c r="FA14" s="18" t="n"/>
      <c r="FB14" s="18" t="n"/>
      <c r="FC14" s="18" t="n"/>
      <c r="FD14" s="18" t="n"/>
      <c r="FE14" s="18" t="n"/>
      <c r="FF14" s="18" t="n"/>
      <c r="FG14" s="18" t="n"/>
      <c r="FH14" s="18" t="n"/>
      <c r="FI14" s="18" t="n"/>
      <c r="FJ14" s="18" t="n"/>
      <c r="FK14" s="18" t="n"/>
      <c r="FL14" s="18" t="n"/>
      <c r="FM14" s="18" t="n"/>
      <c r="FN14" s="18" t="n"/>
      <c r="FO14" s="18" t="n"/>
      <c r="FP14" s="18" t="n"/>
      <c r="FQ14" s="18" t="n"/>
      <c r="FR14" s="18" t="n"/>
      <c r="FS14" s="18" t="n"/>
      <c r="FT14" s="18" t="n"/>
      <c r="FU14" s="18" t="n"/>
      <c r="FV14" s="18" t="n"/>
      <c r="FW14" s="18" t="n"/>
      <c r="FX14" s="18" t="n"/>
      <c r="FY14" s="18" t="n"/>
      <c r="FZ14" s="18" t="n"/>
      <c r="GA14" s="18" t="n"/>
      <c r="GB14" s="18" t="n"/>
      <c r="GC14" s="18" t="n"/>
      <c r="GD14" s="18" t="n"/>
      <c r="GE14" s="18" t="n"/>
      <c r="GF14" s="18" t="n"/>
      <c r="GG14" s="18" t="n"/>
      <c r="GH14" s="18" t="n"/>
      <c r="GI14" s="18" t="n"/>
      <c r="GJ14" s="18" t="n"/>
      <c r="GK14" s="18" t="n"/>
      <c r="GL14" s="18" t="n"/>
      <c r="GM14" s="18" t="n"/>
      <c r="GN14" s="18" t="n"/>
      <c r="GO14" s="18" t="n"/>
      <c r="GP14" s="18" t="n"/>
      <c r="GQ14" s="18" t="n"/>
      <c r="GR14" s="18" t="n"/>
      <c r="GS14" s="18" t="n"/>
      <c r="GT14" s="18" t="n"/>
      <c r="GU14" s="18" t="n"/>
      <c r="GV14" s="18" t="n"/>
      <c r="GW14" s="18" t="n"/>
      <c r="GX14" s="18" t="n"/>
      <c r="GY14" s="18" t="n"/>
      <c r="GZ14" s="18" t="n"/>
      <c r="HA14" s="18" t="n"/>
      <c r="HB14" s="18" t="n"/>
      <c r="HC14" s="18" t="n"/>
      <c r="HD14" s="18" t="n"/>
      <c r="HE14" s="18" t="n"/>
      <c r="HF14" s="18" t="n"/>
      <c r="HG14" s="18" t="n"/>
      <c r="HH14" s="18" t="n"/>
      <c r="HI14" s="18" t="n"/>
      <c r="HJ14" s="18" t="n"/>
      <c r="HK14" s="18" t="n"/>
      <c r="HL14" s="18" t="n"/>
      <c r="HM14" s="18" t="n"/>
      <c r="HN14" s="18" t="n"/>
      <c r="HO14" s="18" t="n"/>
      <c r="HP14" s="18" t="n"/>
      <c r="HQ14" s="18" t="n"/>
      <c r="HR14" s="49" t="n"/>
      <c r="HS14" s="96" t="n"/>
    </row>
    <row r="15">
      <c r="A15" s="48" t="inlineStr">
        <is>
          <t>V19.00.00.00_18.10.0006</t>
        </is>
      </c>
      <c r="B15" s="13" t="n">
        <v>43371</v>
      </c>
      <c r="C15" s="13" t="n"/>
      <c r="D15" s="13" t="n"/>
      <c r="E15" s="18" t="n">
        <v>4</v>
      </c>
      <c r="F15" s="18" t="n">
        <v>4.8</v>
      </c>
      <c r="G15" s="18" t="n">
        <v>2</v>
      </c>
      <c r="H15" s="18" t="n">
        <v>2.4</v>
      </c>
      <c r="I15" s="18" t="n">
        <v>6.6</v>
      </c>
      <c r="J15" s="18" t="n">
        <v>9.6</v>
      </c>
      <c r="K15" s="18" t="n">
        <v>13.4</v>
      </c>
      <c r="L15" s="18" t="n">
        <v>26.2</v>
      </c>
      <c r="M15" s="18" t="n">
        <v>35.6</v>
      </c>
      <c r="N15" s="18" t="n">
        <v>63.2</v>
      </c>
      <c r="O15" s="18" t="n">
        <v>7</v>
      </c>
      <c r="P15" s="18" t="n">
        <v>9.4</v>
      </c>
      <c r="Q15" s="18" t="n">
        <v>62</v>
      </c>
      <c r="R15" s="18" t="n">
        <v>72.40000000000001</v>
      </c>
      <c r="S15" s="18" t="n">
        <v>34.6</v>
      </c>
      <c r="T15" s="18" t="n">
        <v>66.2</v>
      </c>
      <c r="U15" s="18" t="n">
        <v>183.2</v>
      </c>
      <c r="V15" s="18" t="n">
        <v>302.2</v>
      </c>
      <c r="W15" s="18" t="n">
        <v>315</v>
      </c>
      <c r="X15" s="18" t="n">
        <v>553.2</v>
      </c>
      <c r="Y15" s="18" t="n">
        <v>14</v>
      </c>
      <c r="Z15" s="18" t="n">
        <v>18.2</v>
      </c>
      <c r="AA15" s="18" t="n">
        <v>26</v>
      </c>
      <c r="AB15" s="18" t="n">
        <v>46.6</v>
      </c>
      <c r="AC15" s="18" t="n">
        <v>85.40000000000001</v>
      </c>
      <c r="AD15" s="18" t="n">
        <v>145</v>
      </c>
      <c r="AE15" s="18" t="n">
        <v>341.6</v>
      </c>
      <c r="AF15" s="18" t="n">
        <v>577.8</v>
      </c>
      <c r="AG15" s="18" t="n">
        <v>599.2</v>
      </c>
      <c r="AH15" s="18" t="n">
        <v>1077.4</v>
      </c>
      <c r="AI15" s="18" t="n">
        <v>12.8</v>
      </c>
      <c r="AJ15" s="18" t="n">
        <v>18.8</v>
      </c>
      <c r="AK15" s="18" t="n">
        <v>80.2</v>
      </c>
      <c r="AL15" s="18" t="n">
        <v>110.2</v>
      </c>
      <c r="AM15" s="18" t="n">
        <v>138.8</v>
      </c>
      <c r="AN15" s="18" t="n">
        <v>230</v>
      </c>
      <c r="AO15" s="18" t="n">
        <v>513</v>
      </c>
      <c r="AP15" s="18" t="n">
        <v>872.8</v>
      </c>
      <c r="AQ15" s="18" t="n">
        <v>921.6</v>
      </c>
      <c r="AR15" s="18" t="n">
        <v>1640</v>
      </c>
      <c r="AS15" s="18" t="n">
        <v>24.4</v>
      </c>
      <c r="AT15" s="18" t="n">
        <v>32.4</v>
      </c>
      <c r="AU15" s="18" t="n">
        <v>51.2</v>
      </c>
      <c r="AV15" s="18" t="n">
        <v>91.2</v>
      </c>
      <c r="AW15" s="18" t="n">
        <v>150.4</v>
      </c>
      <c r="AX15" s="18" t="n">
        <v>272.8</v>
      </c>
      <c r="AY15" s="18" t="n">
        <v>607</v>
      </c>
      <c r="AZ15" s="18" t="n">
        <v>1084.4</v>
      </c>
      <c r="BA15" s="18" t="n">
        <v>1153</v>
      </c>
      <c r="BB15" s="18" t="n">
        <v>2104.4</v>
      </c>
      <c r="BC15" s="18" t="n">
        <v>30.6</v>
      </c>
      <c r="BD15" s="18" t="n">
        <v>40.6</v>
      </c>
      <c r="BE15" s="18" t="n">
        <v>64.59999999999999</v>
      </c>
      <c r="BF15" s="18" t="n">
        <v>116</v>
      </c>
      <c r="BG15" s="18" t="n">
        <v>185.6</v>
      </c>
      <c r="BH15" s="18" t="n">
        <v>337.6</v>
      </c>
      <c r="BI15" s="18" t="n">
        <v>733.8</v>
      </c>
      <c r="BJ15" s="18" t="n">
        <v>1328.6</v>
      </c>
      <c r="BK15" s="18" t="n">
        <v>1532.2</v>
      </c>
      <c r="BL15" s="18" t="n">
        <v>2720</v>
      </c>
      <c r="BM15" s="18" t="n">
        <v>37.6</v>
      </c>
      <c r="BN15" s="18" t="n">
        <v>49.8</v>
      </c>
      <c r="BO15" s="18" t="n">
        <v>73.8</v>
      </c>
      <c r="BP15" s="18" t="n">
        <v>134.2</v>
      </c>
      <c r="BQ15" s="18" t="n">
        <v>270.2</v>
      </c>
      <c r="BR15" s="18" t="n">
        <v>449.2</v>
      </c>
      <c r="BS15" s="18" t="n">
        <v>933.4</v>
      </c>
      <c r="BT15" s="18" t="n">
        <v>1646</v>
      </c>
      <c r="BU15" s="18" t="n">
        <v>1822.6</v>
      </c>
      <c r="BV15" s="18" t="n">
        <v>3249.4</v>
      </c>
      <c r="BW15" s="18" t="n">
        <v>41</v>
      </c>
      <c r="BX15" s="18" t="n">
        <v>55.2</v>
      </c>
      <c r="BY15" s="18" t="n">
        <v>84.2</v>
      </c>
      <c r="BZ15" s="18" t="n">
        <v>155.2</v>
      </c>
      <c r="CA15" s="18" t="n">
        <v>230</v>
      </c>
      <c r="CB15" s="18" t="n">
        <v>441</v>
      </c>
      <c r="CC15" s="18" t="n">
        <v>1021.2</v>
      </c>
      <c r="CD15" s="18" t="n">
        <v>1857.6</v>
      </c>
      <c r="CE15" s="18" t="n">
        <v>2171.4</v>
      </c>
      <c r="CF15" s="18" t="n">
        <v>3837.4</v>
      </c>
      <c r="CG15" s="18" t="n">
        <v>35.4</v>
      </c>
      <c r="CH15" s="18" t="n">
        <v>51.4</v>
      </c>
      <c r="CI15" s="18" t="n">
        <v>103.8</v>
      </c>
      <c r="CJ15" s="18" t="n">
        <v>183.2</v>
      </c>
      <c r="CK15" s="18" t="n">
        <v>427.6</v>
      </c>
      <c r="CL15" s="18" t="n">
        <v>666.6</v>
      </c>
      <c r="CM15" s="18" t="n">
        <v>1515.4</v>
      </c>
      <c r="CN15" s="18" t="n">
        <v>2474.2</v>
      </c>
      <c r="CO15" s="18" t="n">
        <v>2380.8</v>
      </c>
      <c r="CP15" s="18" t="n">
        <v>4285.4</v>
      </c>
      <c r="CQ15" s="18" t="n">
        <v>34.8</v>
      </c>
      <c r="CR15" s="18" t="n">
        <v>53.2</v>
      </c>
      <c r="CS15" s="18" t="n">
        <v>110.2</v>
      </c>
      <c r="CT15" s="18" t="n">
        <v>199.8</v>
      </c>
      <c r="CU15" s="18" t="n">
        <v>416.8</v>
      </c>
      <c r="CV15" s="18" t="n">
        <v>691.2</v>
      </c>
      <c r="CW15" s="18" t="n">
        <v>1410.4</v>
      </c>
      <c r="CX15" s="18" t="n">
        <v>2478.8</v>
      </c>
      <c r="CY15" s="18" t="n">
        <v>2640.8</v>
      </c>
      <c r="CZ15" s="18" t="n">
        <v>4775.2</v>
      </c>
      <c r="DA15" s="18" t="n">
        <v>60.2</v>
      </c>
      <c r="DB15" s="18" t="n">
        <v>80.8</v>
      </c>
      <c r="DC15" s="18" t="n">
        <v>124.2</v>
      </c>
      <c r="DD15" s="18" t="n">
        <v>224.4</v>
      </c>
      <c r="DE15" s="18" t="n">
        <v>429.4</v>
      </c>
      <c r="DF15" s="18" t="n">
        <v>725.6</v>
      </c>
      <c r="DG15" s="18" t="n">
        <v>1677.8</v>
      </c>
      <c r="DH15" s="18" t="n">
        <v>2863.2</v>
      </c>
      <c r="DI15" s="18" t="n">
        <v>2979.6</v>
      </c>
      <c r="DJ15" s="49" t="n">
        <v>5347</v>
      </c>
      <c r="DK15" s="111" t="n"/>
      <c r="DL15" s="111" t="n"/>
      <c r="DM15" s="56" t="n"/>
      <c r="DN15" s="18" t="n"/>
      <c r="DO15" s="18" t="n"/>
      <c r="DP15" s="18" t="n"/>
      <c r="DQ15" s="18" t="n"/>
      <c r="DR15" s="18" t="n"/>
      <c r="DS15" s="18" t="n"/>
      <c r="DT15" s="18" t="n"/>
      <c r="DU15" s="18" t="n"/>
      <c r="DV15" s="18" t="n"/>
      <c r="DW15" s="18" t="n"/>
      <c r="DX15" s="18" t="n"/>
      <c r="DY15" s="18" t="n"/>
      <c r="DZ15" s="18" t="n"/>
      <c r="EA15" s="18" t="n"/>
      <c r="EB15" s="18" t="n"/>
      <c r="EC15" s="18" t="n"/>
      <c r="ED15" s="18" t="n"/>
      <c r="EE15" s="18" t="n"/>
      <c r="EF15" s="18" t="n"/>
      <c r="EG15" s="18" t="n"/>
      <c r="EH15" s="18" t="n"/>
      <c r="EI15" s="18" t="n"/>
      <c r="EJ15" s="18" t="n"/>
      <c r="EK15" s="18" t="n"/>
      <c r="EL15" s="18" t="n"/>
      <c r="EM15" s="18" t="n"/>
      <c r="EN15" s="18" t="n"/>
      <c r="EO15" s="18" t="n"/>
      <c r="EP15" s="18" t="n"/>
      <c r="EQ15" s="18" t="n"/>
      <c r="ER15" s="18" t="n"/>
      <c r="ES15" s="18" t="n"/>
      <c r="ET15" s="18" t="n"/>
      <c r="EU15" s="18" t="n"/>
      <c r="EV15" s="18" t="n"/>
      <c r="EW15" s="18" t="n"/>
      <c r="EX15" s="18" t="n"/>
      <c r="EY15" s="18" t="n"/>
      <c r="EZ15" s="18" t="n"/>
      <c r="FA15" s="18" t="n"/>
      <c r="FB15" s="18" t="n"/>
      <c r="FC15" s="18" t="n"/>
      <c r="FD15" s="18" t="n"/>
      <c r="FE15" s="18" t="n"/>
      <c r="FF15" s="18" t="n"/>
      <c r="FG15" s="18" t="n"/>
      <c r="FH15" s="18" t="n"/>
      <c r="FI15" s="18" t="n"/>
      <c r="FJ15" s="18" t="n"/>
      <c r="FK15" s="18" t="n"/>
      <c r="FL15" s="18" t="n"/>
      <c r="FM15" s="18" t="n"/>
      <c r="FN15" s="18" t="n"/>
      <c r="FO15" s="18" t="n"/>
      <c r="FP15" s="18" t="n"/>
      <c r="FQ15" s="18" t="n"/>
      <c r="FR15" s="18" t="n"/>
      <c r="FS15" s="18" t="n"/>
      <c r="FT15" s="18" t="n"/>
      <c r="FU15" s="18" t="n"/>
      <c r="FV15" s="18" t="n"/>
      <c r="FW15" s="18" t="n"/>
      <c r="FX15" s="18" t="n"/>
      <c r="FY15" s="18" t="n"/>
      <c r="FZ15" s="18" t="n"/>
      <c r="GA15" s="18" t="n"/>
      <c r="GB15" s="18" t="n"/>
      <c r="GC15" s="18" t="n"/>
      <c r="GD15" s="18" t="n"/>
      <c r="GE15" s="18" t="n"/>
      <c r="GF15" s="18" t="n"/>
      <c r="GG15" s="18" t="n"/>
      <c r="GH15" s="18" t="n"/>
      <c r="GI15" s="18" t="n"/>
      <c r="GJ15" s="18" t="n"/>
      <c r="GK15" s="18" t="n"/>
      <c r="GL15" s="18" t="n"/>
      <c r="GM15" s="18" t="n"/>
      <c r="GN15" s="18" t="n"/>
      <c r="GO15" s="18" t="n"/>
      <c r="GP15" s="18" t="n"/>
      <c r="GQ15" s="18" t="n"/>
      <c r="GR15" s="18" t="n"/>
      <c r="GS15" s="18" t="n"/>
      <c r="GT15" s="18" t="n"/>
      <c r="GU15" s="18" t="n"/>
      <c r="GV15" s="18" t="n"/>
      <c r="GW15" s="18" t="n"/>
      <c r="GX15" s="18" t="n"/>
      <c r="GY15" s="18" t="n"/>
      <c r="GZ15" s="18" t="n"/>
      <c r="HA15" s="18" t="n"/>
      <c r="HB15" s="18" t="n"/>
      <c r="HC15" s="18" t="n"/>
      <c r="HD15" s="18" t="n"/>
      <c r="HE15" s="18" t="n"/>
      <c r="HF15" s="18" t="n"/>
      <c r="HG15" s="18" t="n"/>
      <c r="HH15" s="18" t="n"/>
      <c r="HI15" s="18" t="n"/>
      <c r="HJ15" s="18" t="n"/>
      <c r="HK15" s="18" t="n"/>
      <c r="HL15" s="18" t="n"/>
      <c r="HM15" s="18" t="n"/>
      <c r="HN15" s="18" t="n"/>
      <c r="HO15" s="18" t="n"/>
      <c r="HP15" s="18" t="n"/>
      <c r="HQ15" s="18" t="n"/>
      <c r="HR15" s="49" t="n"/>
      <c r="HS15" s="97" t="n"/>
    </row>
    <row customHeight="1" ht="15" r="16" s="119">
      <c r="A16" s="50" t="inlineStr">
        <is>
          <t>V19.00.00.00_18.10.00.14</t>
        </is>
      </c>
      <c r="B16" s="5" t="n">
        <v>43377</v>
      </c>
      <c r="C16" s="5" t="n"/>
      <c r="D16" s="5" t="n"/>
      <c r="E16" s="18" t="n">
        <v>4.4</v>
      </c>
      <c r="F16" s="18" t="n">
        <v>5.2</v>
      </c>
      <c r="G16" s="18" t="n">
        <v>3.4</v>
      </c>
      <c r="H16" s="18" t="n">
        <v>4.4</v>
      </c>
      <c r="I16" s="18" t="n">
        <v>6.8</v>
      </c>
      <c r="J16" s="18" t="n">
        <v>9.6</v>
      </c>
      <c r="K16" s="18" t="n">
        <v>23.4</v>
      </c>
      <c r="L16" s="18" t="n">
        <v>35.8</v>
      </c>
      <c r="M16" s="18" t="n">
        <v>52.2</v>
      </c>
      <c r="N16" s="18" t="n">
        <v>77.2</v>
      </c>
      <c r="O16" s="18" t="n">
        <v>13.2</v>
      </c>
      <c r="P16" s="18" t="n">
        <v>15.4</v>
      </c>
      <c r="Q16" s="18" t="n">
        <v>25.4</v>
      </c>
      <c r="R16" s="18" t="n">
        <v>36</v>
      </c>
      <c r="S16" s="18" t="n">
        <v>62</v>
      </c>
      <c r="T16" s="18" t="n">
        <v>92.59999999999999</v>
      </c>
      <c r="U16" s="18" t="n">
        <v>214</v>
      </c>
      <c r="V16" s="18" t="n">
        <v>338</v>
      </c>
      <c r="W16" s="18" t="n">
        <v>484.6</v>
      </c>
      <c r="X16" s="18" t="n">
        <v>726</v>
      </c>
      <c r="Y16" s="18" t="n">
        <v>53</v>
      </c>
      <c r="Z16" s="18" t="n">
        <v>57</v>
      </c>
      <c r="AA16" s="18" t="n">
        <v>51</v>
      </c>
      <c r="AB16" s="18" t="n">
        <v>71.8</v>
      </c>
      <c r="AC16" s="18" t="n">
        <v>135.2</v>
      </c>
      <c r="AD16" s="18" t="n">
        <v>195.6</v>
      </c>
      <c r="AE16" s="18" t="n">
        <v>445.8</v>
      </c>
      <c r="AF16" s="18" t="n">
        <v>689.8</v>
      </c>
      <c r="AG16" s="18" t="n">
        <v>1011</v>
      </c>
      <c r="AH16" s="18" t="n">
        <v>1497.4</v>
      </c>
      <c r="AI16" s="18" t="n">
        <v>35.2</v>
      </c>
      <c r="AJ16" s="18" t="n">
        <v>41.2</v>
      </c>
      <c r="AK16" s="18" t="n">
        <v>76.40000000000001</v>
      </c>
      <c r="AL16" s="18" t="n">
        <v>106.6</v>
      </c>
      <c r="AM16" s="18" t="n">
        <v>199</v>
      </c>
      <c r="AN16" s="18" t="n">
        <v>290.4</v>
      </c>
      <c r="AO16" s="18" t="n">
        <v>680.2</v>
      </c>
      <c r="AP16" s="18" t="n">
        <v>1043.4</v>
      </c>
      <c r="AQ16" s="18" t="n">
        <v>1329.6</v>
      </c>
      <c r="AR16" s="18" t="n">
        <v>2049.2</v>
      </c>
      <c r="AS16" s="18" t="n">
        <v>42.8</v>
      </c>
      <c r="AT16" s="18" t="n">
        <v>51.2</v>
      </c>
      <c r="AU16" s="18" t="n">
        <v>100</v>
      </c>
      <c r="AV16" s="18" t="n">
        <v>140.8</v>
      </c>
      <c r="AW16" s="18" t="n">
        <v>240.8</v>
      </c>
      <c r="AX16" s="18" t="n">
        <v>361.4</v>
      </c>
      <c r="AY16" s="18" t="n">
        <v>925.8</v>
      </c>
      <c r="AZ16" s="18" t="n">
        <v>1408.2</v>
      </c>
      <c r="BA16" s="18" t="n">
        <v>1826.6</v>
      </c>
      <c r="BB16" s="18" t="n">
        <v>2789</v>
      </c>
      <c r="BC16" s="18" t="n">
        <v>55.4</v>
      </c>
      <c r="BD16" s="18" t="n">
        <v>65.2</v>
      </c>
      <c r="BE16" s="18" t="n">
        <v>127.2</v>
      </c>
      <c r="BF16" s="18" t="n">
        <v>178.2</v>
      </c>
      <c r="BG16" s="18" t="n">
        <v>294.6</v>
      </c>
      <c r="BH16" s="18" t="n">
        <v>445.8</v>
      </c>
      <c r="BI16" s="18" t="n">
        <v>1252.6</v>
      </c>
      <c r="BJ16" s="18" t="n">
        <v>1855.8</v>
      </c>
      <c r="BK16" s="18" t="n">
        <v>2233.8</v>
      </c>
      <c r="BL16" s="18" t="n">
        <v>3432.8</v>
      </c>
      <c r="BM16" s="18" t="n">
        <v>66.8</v>
      </c>
      <c r="BN16" s="18" t="n">
        <v>78.8</v>
      </c>
      <c r="BO16" s="18" t="n">
        <v>195.8</v>
      </c>
      <c r="BP16" s="18" t="n">
        <v>256.4</v>
      </c>
      <c r="BQ16" s="18" t="n">
        <v>383.2</v>
      </c>
      <c r="BR16" s="18" t="n">
        <v>568.8</v>
      </c>
      <c r="BS16" s="18" t="n">
        <v>1399.2</v>
      </c>
      <c r="BT16" s="18" t="n">
        <v>2123.4</v>
      </c>
      <c r="BU16" s="18" t="n">
        <v>2697.2</v>
      </c>
      <c r="BV16" s="18" t="n">
        <v>4143.6</v>
      </c>
      <c r="BW16" s="18" t="n">
        <v>79.8</v>
      </c>
      <c r="BX16" s="18" t="n">
        <v>94.2</v>
      </c>
      <c r="BY16" s="18" t="n">
        <v>180.2</v>
      </c>
      <c r="BZ16" s="18" t="n">
        <v>250.4</v>
      </c>
      <c r="CA16" s="18" t="n">
        <v>568</v>
      </c>
      <c r="CB16" s="18" t="n">
        <v>786.8</v>
      </c>
      <c r="CC16" s="18" t="n">
        <v>1618.4</v>
      </c>
      <c r="CD16" s="18" t="n">
        <v>2464.2</v>
      </c>
      <c r="CE16" s="18" t="n">
        <v>3100.4</v>
      </c>
      <c r="CF16" s="18" t="n">
        <v>4783.4</v>
      </c>
      <c r="CG16" s="18" t="n">
        <v>91.8</v>
      </c>
      <c r="CH16" s="18" t="n">
        <v>107.8</v>
      </c>
      <c r="CI16" s="18" t="n">
        <v>205.6</v>
      </c>
      <c r="CJ16" s="18" t="n">
        <v>286</v>
      </c>
      <c r="CK16" s="18" t="n">
        <v>528.2</v>
      </c>
      <c r="CL16" s="18" t="n">
        <v>770.6</v>
      </c>
      <c r="CM16" s="18" t="n">
        <v>1896.8</v>
      </c>
      <c r="CN16" s="18" t="n">
        <v>2867.8</v>
      </c>
      <c r="CO16" s="18" t="n">
        <v>3613.2</v>
      </c>
      <c r="CP16" s="18" t="n">
        <v>5562</v>
      </c>
      <c r="CQ16" s="18" t="n">
        <v>171.8</v>
      </c>
      <c r="CR16" s="18" t="n">
        <v>189.8</v>
      </c>
      <c r="CS16" s="18" t="n">
        <v>226.4</v>
      </c>
      <c r="CT16" s="18" t="n">
        <v>316.4</v>
      </c>
      <c r="CU16" s="18" t="n">
        <v>529.8</v>
      </c>
      <c r="CV16" s="18" t="n">
        <v>801</v>
      </c>
      <c r="CW16" s="18" t="n">
        <v>2189</v>
      </c>
      <c r="CX16" s="18" t="n">
        <v>3270.4</v>
      </c>
      <c r="CY16" s="18" t="n">
        <v>4000.8</v>
      </c>
      <c r="CZ16" s="18" t="n">
        <v>6162.2</v>
      </c>
      <c r="DA16" s="18" t="n">
        <v>112.2</v>
      </c>
      <c r="DB16" s="18" t="n">
        <v>132.2</v>
      </c>
      <c r="DC16" s="18" t="n">
        <v>251.8</v>
      </c>
      <c r="DD16" s="18" t="n">
        <v>352.6</v>
      </c>
      <c r="DE16" s="18" t="n">
        <v>661.4</v>
      </c>
      <c r="DF16" s="18" t="n">
        <v>971.2</v>
      </c>
      <c r="DG16" s="18" t="n">
        <v>2376.4</v>
      </c>
      <c r="DH16" s="18" t="n">
        <v>3577.4</v>
      </c>
      <c r="DI16" s="18" t="n">
        <v>4284.8</v>
      </c>
      <c r="DJ16" s="49" t="n">
        <v>6680.2</v>
      </c>
      <c r="DK16" s="111" t="n"/>
      <c r="DL16" s="111" t="n"/>
      <c r="DM16" s="56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8" t="n"/>
      <c r="EF16" s="18" t="n"/>
      <c r="EG16" s="18" t="n"/>
      <c r="EH16" s="18" t="n"/>
      <c r="EI16" s="18" t="n"/>
      <c r="EJ16" s="18" t="n"/>
      <c r="EK16" s="18" t="n"/>
      <c r="EL16" s="18" t="n"/>
      <c r="EM16" s="18" t="n"/>
      <c r="EN16" s="18" t="n"/>
      <c r="EO16" s="18" t="n"/>
      <c r="EP16" s="18" t="n"/>
      <c r="EQ16" s="18" t="n"/>
      <c r="ER16" s="18" t="n"/>
      <c r="ES16" s="18" t="n"/>
      <c r="ET16" s="18" t="n"/>
      <c r="EU16" s="18" t="n"/>
      <c r="EV16" s="18" t="n"/>
      <c r="EW16" s="18" t="n"/>
      <c r="EX16" s="18" t="n"/>
      <c r="EY16" s="18" t="n"/>
      <c r="EZ16" s="18" t="n"/>
      <c r="FA16" s="18" t="n"/>
      <c r="FB16" s="18" t="n"/>
      <c r="FC16" s="18" t="n"/>
      <c r="FD16" s="18" t="n"/>
      <c r="FE16" s="18" t="n"/>
      <c r="FF16" s="18" t="n"/>
      <c r="FG16" s="18" t="n"/>
      <c r="FH16" s="18" t="n"/>
      <c r="FI16" s="18" t="n"/>
      <c r="FJ16" s="18" t="n"/>
      <c r="FK16" s="18" t="n"/>
      <c r="FL16" s="18" t="n"/>
      <c r="FM16" s="18" t="n"/>
      <c r="FN16" s="18" t="n"/>
      <c r="FO16" s="18" t="n"/>
      <c r="FP16" s="18" t="n"/>
      <c r="FQ16" s="18" t="n"/>
      <c r="FR16" s="18" t="n"/>
      <c r="FS16" s="18" t="n"/>
      <c r="FT16" s="18" t="n"/>
      <c r="FU16" s="18" t="n"/>
      <c r="FV16" s="18" t="n"/>
      <c r="FW16" s="18" t="n"/>
      <c r="FX16" s="18" t="n"/>
      <c r="FY16" s="18" t="n"/>
      <c r="FZ16" s="18" t="n"/>
      <c r="GA16" s="18" t="n"/>
      <c r="GB16" s="18" t="n"/>
      <c r="GC16" s="18" t="n"/>
      <c r="GD16" s="18" t="n"/>
      <c r="GE16" s="18" t="n"/>
      <c r="GF16" s="18" t="n"/>
      <c r="GG16" s="18" t="n"/>
      <c r="GH16" s="18" t="n"/>
      <c r="GI16" s="18" t="n"/>
      <c r="GJ16" s="18" t="n"/>
      <c r="GK16" s="18" t="n"/>
      <c r="GL16" s="18" t="n"/>
      <c r="GM16" s="18" t="n"/>
      <c r="GN16" s="18" t="n"/>
      <c r="GO16" s="18" t="n"/>
      <c r="GP16" s="18" t="n"/>
      <c r="GQ16" s="18" t="n"/>
      <c r="GR16" s="18" t="n"/>
      <c r="GS16" s="18" t="n"/>
      <c r="GT16" s="18" t="n"/>
      <c r="GU16" s="18" t="n"/>
      <c r="GV16" s="18" t="n"/>
      <c r="GW16" s="18" t="n"/>
      <c r="GX16" s="18" t="n"/>
      <c r="GY16" s="18" t="n"/>
      <c r="GZ16" s="18" t="n"/>
      <c r="HA16" s="18" t="n"/>
      <c r="HB16" s="18" t="n"/>
      <c r="HC16" s="18" t="n"/>
      <c r="HD16" s="18" t="n"/>
      <c r="HE16" s="18" t="n"/>
      <c r="HF16" s="18" t="n"/>
      <c r="HG16" s="18" t="n"/>
      <c r="HH16" s="18" t="n"/>
      <c r="HI16" s="18" t="n"/>
      <c r="HJ16" s="18" t="n"/>
      <c r="HK16" s="18" t="n"/>
      <c r="HL16" s="18" t="n"/>
      <c r="HM16" s="18" t="n"/>
      <c r="HN16" s="18" t="n"/>
      <c r="HO16" s="18" t="n"/>
      <c r="HP16" s="18" t="n"/>
      <c r="HQ16" s="18" t="n"/>
      <c r="HR16" s="49" t="n"/>
      <c r="HS16" s="97" t="n"/>
    </row>
    <row r="17">
      <c r="A17" s="48" t="inlineStr">
        <is>
          <t>V19.00.00.00_18.10.00.14</t>
        </is>
      </c>
      <c r="B17" s="5" t="n">
        <v>43382</v>
      </c>
      <c r="C17" s="5" t="n"/>
      <c r="D17" s="5" t="n"/>
      <c r="E17" s="18" t="n">
        <v>4.8</v>
      </c>
      <c r="F17" s="18" t="n">
        <v>5</v>
      </c>
      <c r="G17" s="18" t="n">
        <v>19.6</v>
      </c>
      <c r="H17" s="18" t="n">
        <v>20.6</v>
      </c>
      <c r="I17" s="18" t="n">
        <v>6.8</v>
      </c>
      <c r="J17" s="18" t="n">
        <v>9.6</v>
      </c>
      <c r="K17" s="18" t="n">
        <v>21</v>
      </c>
      <c r="L17" s="18" t="n">
        <v>34</v>
      </c>
      <c r="M17" s="18" t="n">
        <v>47.8</v>
      </c>
      <c r="N17" s="18" t="n">
        <v>72.40000000000001</v>
      </c>
      <c r="O17" s="18" t="n">
        <v>11.4</v>
      </c>
      <c r="P17" s="18" t="n">
        <v>14.2</v>
      </c>
      <c r="Q17" s="18" t="n">
        <v>23.8</v>
      </c>
      <c r="R17" s="18" t="n">
        <v>33.8</v>
      </c>
      <c r="S17" s="18" t="n">
        <v>57</v>
      </c>
      <c r="T17" s="18" t="n">
        <v>89.59999999999999</v>
      </c>
      <c r="U17" s="18" t="n">
        <v>242</v>
      </c>
      <c r="V17" s="18" t="n">
        <v>360.6</v>
      </c>
      <c r="W17" s="18" t="n">
        <v>464.2</v>
      </c>
      <c r="X17" s="18" t="n">
        <v>698.2</v>
      </c>
      <c r="Y17" s="18" t="n">
        <v>21.4</v>
      </c>
      <c r="Z17" s="18" t="n">
        <v>25.4</v>
      </c>
      <c r="AA17" s="18" t="n">
        <v>56.2</v>
      </c>
      <c r="AB17" s="18" t="n">
        <v>77</v>
      </c>
      <c r="AC17" s="18" t="n">
        <v>126</v>
      </c>
      <c r="AD17" s="18" t="n">
        <v>184.8</v>
      </c>
      <c r="AE17" s="18" t="n">
        <v>448.4</v>
      </c>
      <c r="AF17" s="18" t="n">
        <v>684.6</v>
      </c>
      <c r="AG17" s="18" t="n">
        <v>871.4</v>
      </c>
      <c r="AH17" s="18" t="n">
        <v>1346</v>
      </c>
      <c r="AI17" s="18" t="n">
        <v>54.4</v>
      </c>
      <c r="AJ17" s="18" t="n">
        <v>60.4</v>
      </c>
      <c r="AK17" s="18" t="n">
        <v>85.40000000000001</v>
      </c>
      <c r="AL17" s="18" t="n">
        <v>115.6</v>
      </c>
      <c r="AM17" s="18" t="n">
        <v>192</v>
      </c>
      <c r="AN17" s="18" t="n">
        <v>281.8</v>
      </c>
      <c r="AO17" s="18" t="n">
        <v>661.6</v>
      </c>
      <c r="AP17" s="18" t="n">
        <v>1017</v>
      </c>
      <c r="AQ17" s="18" t="n">
        <v>1273.2</v>
      </c>
      <c r="AR17" s="18" t="n">
        <v>1986.6</v>
      </c>
      <c r="AS17" s="18" t="n">
        <v>50.4</v>
      </c>
      <c r="AT17" s="18" t="n">
        <v>58.4</v>
      </c>
      <c r="AU17" s="18" t="n">
        <v>104</v>
      </c>
      <c r="AV17" s="18" t="n">
        <v>143.8</v>
      </c>
      <c r="AW17" s="18" t="n">
        <v>255.6</v>
      </c>
      <c r="AX17" s="18" t="n">
        <v>374.2</v>
      </c>
      <c r="AY17" s="18" t="n">
        <v>894.8</v>
      </c>
      <c r="AZ17" s="18" t="n">
        <v>1371.4</v>
      </c>
      <c r="BA17" s="18" t="n">
        <v>1711.4</v>
      </c>
      <c r="BB17" s="18" t="n">
        <v>2657.8</v>
      </c>
      <c r="BC17" s="18" t="n">
        <v>46.8</v>
      </c>
      <c r="BD17" s="18" t="n">
        <v>56.8</v>
      </c>
      <c r="BE17" s="18" t="n">
        <v>136.4</v>
      </c>
      <c r="BF17" s="18" t="n">
        <v>186.6</v>
      </c>
      <c r="BG17" s="18" t="n">
        <v>304.6</v>
      </c>
      <c r="BH17" s="18" t="n">
        <v>453.6</v>
      </c>
      <c r="BI17" s="18" t="n">
        <v>1106.2</v>
      </c>
      <c r="BJ17" s="18" t="n">
        <v>1698</v>
      </c>
      <c r="BK17" s="18" t="n">
        <v>2093.4</v>
      </c>
      <c r="BL17" s="18" t="n">
        <v>3276.4</v>
      </c>
      <c r="BM17" s="18" t="n">
        <v>63</v>
      </c>
      <c r="BN17" s="18" t="n">
        <v>74.8</v>
      </c>
      <c r="BO17" s="18" t="n">
        <v>143.8</v>
      </c>
      <c r="BP17" s="18" t="n">
        <v>202.8</v>
      </c>
      <c r="BQ17" s="18" t="n">
        <v>396.4</v>
      </c>
      <c r="BR17" s="18" t="n">
        <v>572.2</v>
      </c>
      <c r="BS17" s="18" t="n">
        <v>1268.8</v>
      </c>
      <c r="BT17" s="18" t="n">
        <v>1975</v>
      </c>
      <c r="BU17" s="18" t="n">
        <v>2555</v>
      </c>
      <c r="BV17" s="18" t="n">
        <v>3976</v>
      </c>
      <c r="BW17" s="18" t="n">
        <v>125.2</v>
      </c>
      <c r="BX17" s="18" t="n">
        <v>139.2</v>
      </c>
      <c r="BY17" s="18" t="n">
        <v>178</v>
      </c>
      <c r="BZ17" s="18" t="n">
        <v>248.4</v>
      </c>
      <c r="CA17" s="18" t="n">
        <v>420.2</v>
      </c>
      <c r="CB17" s="18" t="n">
        <v>627.8</v>
      </c>
      <c r="CC17" s="18" t="n">
        <v>1546.2</v>
      </c>
      <c r="CD17" s="18" t="n">
        <v>2376.8</v>
      </c>
      <c r="CE17" s="18" t="n">
        <v>2960.2</v>
      </c>
      <c r="CF17" s="18" t="n">
        <v>4619.4</v>
      </c>
      <c r="CG17" s="18" t="n">
        <v>140.4</v>
      </c>
      <c r="CH17" s="18" t="n">
        <v>156</v>
      </c>
      <c r="CI17" s="18" t="n">
        <v>211.4</v>
      </c>
      <c r="CJ17" s="18" t="n">
        <v>293</v>
      </c>
      <c r="CK17" s="18" t="n">
        <v>492</v>
      </c>
      <c r="CL17" s="18" t="n">
        <v>730.6</v>
      </c>
      <c r="CM17" s="18" t="n">
        <v>1749.8</v>
      </c>
      <c r="CN17" s="18" t="n">
        <v>2696.8</v>
      </c>
      <c r="CO17" s="18" t="n">
        <v>3342.4</v>
      </c>
      <c r="CP17" s="18" t="n">
        <v>5236</v>
      </c>
      <c r="CQ17" s="18" t="n">
        <v>158</v>
      </c>
      <c r="CR17" s="18" t="n">
        <v>175.8</v>
      </c>
      <c r="CS17" s="18" t="n">
        <v>236.4</v>
      </c>
      <c r="CT17" s="18" t="n">
        <v>326</v>
      </c>
      <c r="CU17" s="18" t="n">
        <v>542.2</v>
      </c>
      <c r="CV17" s="18" t="n">
        <v>809.6</v>
      </c>
      <c r="CW17" s="18" t="n">
        <v>1926.6</v>
      </c>
      <c r="CX17" s="18" t="n">
        <v>2993.2</v>
      </c>
      <c r="CY17" s="18" t="n">
        <v>3836.8</v>
      </c>
      <c r="CZ17" s="18" t="n">
        <v>5966</v>
      </c>
      <c r="DA17" s="18" t="n">
        <v>93.40000000000001</v>
      </c>
      <c r="DB17" s="18" t="n">
        <v>113.4</v>
      </c>
      <c r="DC17" s="18" t="n">
        <v>235</v>
      </c>
      <c r="DD17" s="18" t="n">
        <v>334.2</v>
      </c>
      <c r="DE17" s="18" t="n">
        <v>608.8</v>
      </c>
      <c r="DF17" s="18" t="n">
        <v>906</v>
      </c>
      <c r="DG17" s="18" t="n">
        <v>2234.2</v>
      </c>
      <c r="DH17" s="18" t="n">
        <v>3418.2</v>
      </c>
      <c r="DI17" s="18" t="n">
        <v>4260</v>
      </c>
      <c r="DJ17" s="49" t="n">
        <v>6627.2</v>
      </c>
      <c r="DK17" s="111" t="n"/>
      <c r="DL17" s="111" t="n"/>
      <c r="DM17" s="56" t="n"/>
      <c r="DN17" s="18" t="n"/>
      <c r="DO17" s="18" t="n"/>
      <c r="DP17" s="18" t="n"/>
      <c r="DQ17" s="18" t="n"/>
      <c r="DR17" s="18" t="n"/>
      <c r="DS17" s="18" t="n"/>
      <c r="DT17" s="18" t="n"/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8" t="n"/>
      <c r="EE17" s="18" t="n"/>
      <c r="EF17" s="18" t="n"/>
      <c r="EG17" s="18" t="n"/>
      <c r="EH17" s="18" t="n"/>
      <c r="EI17" s="18" t="n"/>
      <c r="EJ17" s="18" t="n"/>
      <c r="EK17" s="18" t="n"/>
      <c r="EL17" s="18" t="n"/>
      <c r="EM17" s="18" t="n"/>
      <c r="EN17" s="18" t="n"/>
      <c r="EO17" s="18" t="n"/>
      <c r="EP17" s="18" t="n"/>
      <c r="EQ17" s="18" t="n"/>
      <c r="ER17" s="18" t="n"/>
      <c r="ES17" s="18" t="n"/>
      <c r="ET17" s="18" t="n"/>
      <c r="EU17" s="18" t="n"/>
      <c r="EV17" s="18" t="n"/>
      <c r="EW17" s="18" t="n"/>
      <c r="EX17" s="18" t="n"/>
      <c r="EY17" s="18" t="n"/>
      <c r="EZ17" s="18" t="n"/>
      <c r="FA17" s="18" t="n"/>
      <c r="FB17" s="18" t="n"/>
      <c r="FC17" s="18" t="n"/>
      <c r="FD17" s="18" t="n"/>
      <c r="FE17" s="18" t="n"/>
      <c r="FF17" s="18" t="n"/>
      <c r="FG17" s="18" t="n"/>
      <c r="FH17" s="18" t="n"/>
      <c r="FI17" s="18" t="n"/>
      <c r="FJ17" s="18" t="n"/>
      <c r="FK17" s="18" t="n"/>
      <c r="FL17" s="18" t="n"/>
      <c r="FM17" s="18" t="n"/>
      <c r="FN17" s="18" t="n"/>
      <c r="FO17" s="18" t="n"/>
      <c r="FP17" s="18" t="n"/>
      <c r="FQ17" s="18" t="n"/>
      <c r="FR17" s="18" t="n"/>
      <c r="FS17" s="18" t="n"/>
      <c r="FT17" s="18" t="n"/>
      <c r="FU17" s="18" t="n"/>
      <c r="FV17" s="18" t="n"/>
      <c r="FW17" s="18" t="n"/>
      <c r="FX17" s="18" t="n"/>
      <c r="FY17" s="18" t="n"/>
      <c r="FZ17" s="18" t="n"/>
      <c r="GA17" s="18" t="n"/>
      <c r="GB17" s="18" t="n"/>
      <c r="GC17" s="18" t="n"/>
      <c r="GD17" s="18" t="n"/>
      <c r="GE17" s="18" t="n"/>
      <c r="GF17" s="18" t="n"/>
      <c r="GG17" s="18" t="n"/>
      <c r="GH17" s="18" t="n"/>
      <c r="GI17" s="18" t="n"/>
      <c r="GJ17" s="18" t="n"/>
      <c r="GK17" s="18" t="n"/>
      <c r="GL17" s="18" t="n"/>
      <c r="GM17" s="18" t="n"/>
      <c r="GN17" s="18" t="n"/>
      <c r="GO17" s="18" t="n"/>
      <c r="GP17" s="18" t="n"/>
      <c r="GQ17" s="18" t="n"/>
      <c r="GR17" s="18" t="n"/>
      <c r="GS17" s="18" t="n"/>
      <c r="GT17" s="18" t="n"/>
      <c r="GU17" s="18" t="n"/>
      <c r="GV17" s="18" t="n"/>
      <c r="GW17" s="18" t="n"/>
      <c r="GX17" s="18" t="n"/>
      <c r="GY17" s="18" t="n"/>
      <c r="GZ17" s="18" t="n"/>
      <c r="HA17" s="18" t="n"/>
      <c r="HB17" s="18" t="n"/>
      <c r="HC17" s="18" t="n"/>
      <c r="HD17" s="18" t="n"/>
      <c r="HE17" s="18" t="n"/>
      <c r="HF17" s="18" t="n"/>
      <c r="HG17" s="18" t="n"/>
      <c r="HH17" s="18" t="n"/>
      <c r="HI17" s="18" t="n"/>
      <c r="HJ17" s="18" t="n"/>
      <c r="HK17" s="18" t="n"/>
      <c r="HL17" s="18" t="n"/>
      <c r="HM17" s="18" t="n"/>
      <c r="HN17" s="18" t="n"/>
      <c r="HO17" s="18" t="n"/>
      <c r="HP17" s="18" t="n"/>
      <c r="HQ17" s="18" t="n"/>
      <c r="HR17" s="49" t="n"/>
      <c r="HS17" s="97" t="n"/>
    </row>
    <row customHeight="1" ht="15.75" r="18" s="119" thickBot="1">
      <c r="A18" s="34" t="inlineStr">
        <is>
          <t>V19.00.00.00_18.10.00.21</t>
        </is>
      </c>
      <c r="B18" s="35" t="n">
        <v>43391</v>
      </c>
      <c r="C18" s="35" t="n"/>
      <c r="D18" s="35" t="n"/>
      <c r="E18" s="30" t="n">
        <v>6</v>
      </c>
      <c r="F18" s="30" t="n">
        <v>6.6</v>
      </c>
      <c r="G18" s="30" t="n">
        <v>5</v>
      </c>
      <c r="H18" s="30" t="n">
        <v>5.8</v>
      </c>
      <c r="I18" s="30" t="n">
        <v>4.4</v>
      </c>
      <c r="J18" s="30" t="n">
        <v>7.2</v>
      </c>
      <c r="K18" s="30" t="n">
        <v>14.8</v>
      </c>
      <c r="L18" s="30" t="n">
        <v>27.6</v>
      </c>
      <c r="M18" s="30" t="n">
        <v>34.8</v>
      </c>
      <c r="N18" s="30" t="n">
        <v>59.8</v>
      </c>
      <c r="O18" s="30" t="n">
        <v>29.8</v>
      </c>
      <c r="P18" s="30" t="n">
        <v>32</v>
      </c>
      <c r="Q18" s="30" t="n">
        <v>18</v>
      </c>
      <c r="R18" s="30" t="n">
        <v>28.4</v>
      </c>
      <c r="S18" s="30" t="n">
        <v>37.2</v>
      </c>
      <c r="T18" s="30" t="n">
        <v>67.59999999999999</v>
      </c>
      <c r="U18" s="30" t="n">
        <v>194.2</v>
      </c>
      <c r="V18" s="30" t="n">
        <v>312.8</v>
      </c>
      <c r="W18" s="30" t="n">
        <v>297.4</v>
      </c>
      <c r="X18" s="30" t="n">
        <v>533.2</v>
      </c>
      <c r="Y18" s="30" t="n">
        <v>48</v>
      </c>
      <c r="Z18" s="30" t="n">
        <v>52</v>
      </c>
      <c r="AA18" s="30" t="n">
        <v>62.4</v>
      </c>
      <c r="AB18" s="30" t="n">
        <v>82.59999999999999</v>
      </c>
      <c r="AC18" s="30" t="n">
        <v>151</v>
      </c>
      <c r="AD18" s="30" t="n">
        <v>210</v>
      </c>
      <c r="AE18" s="30" t="n">
        <v>293</v>
      </c>
      <c r="AF18" s="30" t="n">
        <v>528.6</v>
      </c>
      <c r="AG18" s="30" t="n">
        <v>548.8</v>
      </c>
      <c r="AH18" s="30" t="n">
        <v>1029.4</v>
      </c>
      <c r="AI18" s="30" t="n">
        <v>88.59999999999999</v>
      </c>
      <c r="AJ18" s="30" t="n">
        <v>95</v>
      </c>
      <c r="AK18" s="30" t="n">
        <v>114.4</v>
      </c>
      <c r="AL18" s="30" t="n">
        <v>144.2</v>
      </c>
      <c r="AM18" s="30" t="n">
        <v>124.6</v>
      </c>
      <c r="AN18" s="30" t="n">
        <v>214.8</v>
      </c>
      <c r="AO18" s="30" t="n">
        <v>445.2</v>
      </c>
      <c r="AP18" s="30" t="n">
        <v>803.8</v>
      </c>
      <c r="AQ18" s="30" t="n">
        <v>831.4</v>
      </c>
      <c r="AR18" s="30" t="n">
        <v>1548</v>
      </c>
      <c r="AS18" s="30" t="n">
        <v>67.2</v>
      </c>
      <c r="AT18" s="30" t="n">
        <v>75.40000000000001</v>
      </c>
      <c r="AU18" s="30" t="n">
        <v>97</v>
      </c>
      <c r="AV18" s="30" t="n">
        <v>137.6</v>
      </c>
      <c r="AW18" s="30" t="n">
        <v>328.2</v>
      </c>
      <c r="AX18" s="30" t="n">
        <v>448.8</v>
      </c>
      <c r="AY18" s="30" t="n">
        <v>618.8</v>
      </c>
      <c r="AZ18" s="30" t="n">
        <v>1101.2</v>
      </c>
      <c r="BA18" s="30" t="n">
        <v>1157</v>
      </c>
      <c r="BB18" s="30" t="n">
        <v>2117.6</v>
      </c>
      <c r="BC18" s="30" t="n">
        <v>124</v>
      </c>
      <c r="BD18" s="30" t="n">
        <v>134.6</v>
      </c>
      <c r="BE18" s="30" t="n">
        <v>190.2</v>
      </c>
      <c r="BF18" s="30" t="n">
        <v>240.6</v>
      </c>
      <c r="BG18" s="30" t="n">
        <v>262</v>
      </c>
      <c r="BH18" s="30" t="n">
        <v>410.4</v>
      </c>
      <c r="BI18" s="30" t="n">
        <v>673.8</v>
      </c>
      <c r="BJ18" s="30" t="n">
        <v>1269.2</v>
      </c>
      <c r="BK18" s="30" t="n">
        <v>1459.6</v>
      </c>
      <c r="BL18" s="30" t="n">
        <v>2659</v>
      </c>
      <c r="BM18" s="30" t="n">
        <v>159.2</v>
      </c>
      <c r="BN18" s="30" t="n">
        <v>170.6</v>
      </c>
      <c r="BO18" s="30" t="n">
        <v>195.4</v>
      </c>
      <c r="BP18" s="30" t="n">
        <v>255.6</v>
      </c>
      <c r="BQ18" s="30" t="n">
        <v>312.4</v>
      </c>
      <c r="BR18" s="30" t="n">
        <v>493.8</v>
      </c>
      <c r="BS18" s="30" t="n">
        <v>859.8</v>
      </c>
      <c r="BT18" s="30" t="n">
        <v>1580.4</v>
      </c>
      <c r="BU18" s="30" t="n">
        <v>1642.2</v>
      </c>
      <c r="BV18" s="30" t="n">
        <v>3079.8</v>
      </c>
      <c r="BW18" s="30" t="n">
        <v>226.4</v>
      </c>
      <c r="BX18" s="30" t="n">
        <v>241.2</v>
      </c>
      <c r="BY18" s="30" t="n">
        <v>140.8</v>
      </c>
      <c r="BZ18" s="30" t="n">
        <v>211.8</v>
      </c>
      <c r="CA18" s="30" t="n">
        <v>405.8</v>
      </c>
      <c r="CB18" s="30" t="n">
        <v>616.4</v>
      </c>
      <c r="CC18" s="30" t="n">
        <v>1111</v>
      </c>
      <c r="CD18" s="30" t="n">
        <v>1953.6</v>
      </c>
      <c r="CE18" s="30" t="n">
        <v>1958.8</v>
      </c>
      <c r="CF18" s="30" t="n">
        <v>3645.4</v>
      </c>
      <c r="CG18" s="30" t="n">
        <v>188.8</v>
      </c>
      <c r="CH18" s="30" t="n">
        <v>205</v>
      </c>
      <c r="CI18" s="30" t="n">
        <v>192</v>
      </c>
      <c r="CJ18" s="30" t="n">
        <v>272.4</v>
      </c>
      <c r="CK18" s="30" t="n">
        <v>384.8</v>
      </c>
      <c r="CL18" s="30" t="n">
        <v>625.6</v>
      </c>
      <c r="CM18" s="30" t="n">
        <v>1209</v>
      </c>
      <c r="CN18" s="30" t="n">
        <v>2168.4</v>
      </c>
      <c r="CO18" s="30" t="n">
        <v>2158</v>
      </c>
      <c r="CP18" s="30" t="n">
        <v>4076</v>
      </c>
      <c r="CQ18" s="30" t="n">
        <v>349.4</v>
      </c>
      <c r="CR18" s="30" t="n">
        <v>367.8</v>
      </c>
      <c r="CS18" s="30" t="n">
        <v>360.6</v>
      </c>
      <c r="CT18" s="30" t="n">
        <v>451</v>
      </c>
      <c r="CU18" s="30" t="n">
        <v>374.8</v>
      </c>
      <c r="CV18" s="30" t="n">
        <v>643.6</v>
      </c>
      <c r="CW18" s="30" t="n">
        <v>1328.8</v>
      </c>
      <c r="CX18" s="30" t="n">
        <v>2402.8</v>
      </c>
      <c r="CY18" s="30" t="n">
        <v>2550.6</v>
      </c>
      <c r="CZ18" s="30" t="n">
        <v>4698</v>
      </c>
      <c r="DA18" s="30" t="n">
        <v>243.2</v>
      </c>
      <c r="DB18" s="30" t="n">
        <v>264</v>
      </c>
      <c r="DC18" s="30" t="n">
        <v>277.2</v>
      </c>
      <c r="DD18" s="30" t="n">
        <v>377.8</v>
      </c>
      <c r="DE18" s="30" t="n">
        <v>557.2</v>
      </c>
      <c r="DF18" s="30" t="n">
        <v>868.8</v>
      </c>
      <c r="DG18" s="30" t="n">
        <v>1615.6</v>
      </c>
      <c r="DH18" s="30" t="n">
        <v>2810.2</v>
      </c>
      <c r="DI18" s="30" t="n">
        <v>2766.8</v>
      </c>
      <c r="DJ18" s="59" t="n">
        <v>5147.8</v>
      </c>
      <c r="DK18" s="112" t="n"/>
      <c r="DL18" s="112" t="n"/>
      <c r="DM18" s="62" t="n"/>
      <c r="DN18" s="30" t="n"/>
      <c r="DO18" s="30" t="n"/>
      <c r="DP18" s="30" t="n"/>
      <c r="DQ18" s="30" t="n"/>
      <c r="DR18" s="30" t="n"/>
      <c r="DS18" s="30" t="n"/>
      <c r="DT18" s="30" t="n"/>
      <c r="DU18" s="30" t="n"/>
      <c r="DV18" s="30" t="n"/>
      <c r="DW18" s="30" t="n"/>
      <c r="DX18" s="30" t="n"/>
      <c r="DY18" s="30" t="n"/>
      <c r="DZ18" s="30" t="n"/>
      <c r="EA18" s="30" t="n"/>
      <c r="EB18" s="30" t="n"/>
      <c r="EC18" s="30" t="n"/>
      <c r="ED18" s="30" t="n"/>
      <c r="EE18" s="30" t="n"/>
      <c r="EF18" s="30" t="n"/>
      <c r="EG18" s="30" t="n"/>
      <c r="EH18" s="30" t="n"/>
      <c r="EI18" s="30" t="n"/>
      <c r="EJ18" s="30" t="n"/>
      <c r="EK18" s="30" t="n"/>
      <c r="EL18" s="30" t="n"/>
      <c r="EM18" s="30" t="n"/>
      <c r="EN18" s="30" t="n"/>
      <c r="EO18" s="30" t="n"/>
      <c r="EP18" s="30" t="n"/>
      <c r="EQ18" s="30" t="n"/>
      <c r="ER18" s="30" t="n"/>
      <c r="ES18" s="30" t="n"/>
      <c r="ET18" s="30" t="n"/>
      <c r="EU18" s="30" t="n"/>
      <c r="EV18" s="30" t="n"/>
      <c r="EW18" s="30" t="n"/>
      <c r="EX18" s="30" t="n"/>
      <c r="EY18" s="30" t="n"/>
      <c r="EZ18" s="30" t="n"/>
      <c r="FA18" s="30" t="n"/>
      <c r="FB18" s="30" t="n"/>
      <c r="FC18" s="30" t="n"/>
      <c r="FD18" s="30" t="n"/>
      <c r="FE18" s="30" t="n"/>
      <c r="FF18" s="30" t="n"/>
      <c r="FG18" s="30" t="n"/>
      <c r="FH18" s="30" t="n"/>
      <c r="FI18" s="30" t="n"/>
      <c r="FJ18" s="30" t="n"/>
      <c r="FK18" s="30" t="n"/>
      <c r="FL18" s="30" t="n"/>
      <c r="FM18" s="30" t="n"/>
      <c r="FN18" s="30" t="n"/>
      <c r="FO18" s="30" t="n"/>
      <c r="FP18" s="30" t="n"/>
      <c r="FQ18" s="30" t="n"/>
      <c r="FR18" s="30" t="n"/>
      <c r="FS18" s="30" t="n"/>
      <c r="FT18" s="30" t="n"/>
      <c r="FU18" s="30" t="n"/>
      <c r="FV18" s="30" t="n"/>
      <c r="FW18" s="30" t="n"/>
      <c r="FX18" s="30" t="n"/>
      <c r="FY18" s="30" t="n"/>
      <c r="FZ18" s="30" t="n"/>
      <c r="GA18" s="30" t="n"/>
      <c r="GB18" s="30" t="n"/>
      <c r="GC18" s="30" t="n"/>
      <c r="GD18" s="30" t="n"/>
      <c r="GE18" s="30" t="n"/>
      <c r="GF18" s="30" t="n"/>
      <c r="GG18" s="30" t="n"/>
      <c r="GH18" s="30" t="n"/>
      <c r="GI18" s="30" t="n"/>
      <c r="GJ18" s="30" t="n"/>
      <c r="GK18" s="30" t="n"/>
      <c r="GL18" s="30" t="n"/>
      <c r="GM18" s="30" t="n"/>
      <c r="GN18" s="30" t="n"/>
      <c r="GO18" s="30" t="n"/>
      <c r="GP18" s="30" t="n"/>
      <c r="GQ18" s="30" t="n"/>
      <c r="GR18" s="30" t="n"/>
      <c r="GS18" s="30" t="n"/>
      <c r="GT18" s="30" t="n"/>
      <c r="GU18" s="30" t="n"/>
      <c r="GV18" s="30" t="n"/>
      <c r="GW18" s="30" t="n"/>
      <c r="GX18" s="30" t="n"/>
      <c r="GY18" s="30" t="n"/>
      <c r="GZ18" s="30" t="n"/>
      <c r="HA18" s="30" t="n"/>
      <c r="HB18" s="30" t="n"/>
      <c r="HC18" s="30" t="n"/>
      <c r="HD18" s="30" t="n"/>
      <c r="HE18" s="30" t="n"/>
      <c r="HF18" s="30" t="n"/>
      <c r="HG18" s="30" t="n"/>
      <c r="HH18" s="30" t="n"/>
      <c r="HI18" s="30" t="n"/>
      <c r="HJ18" s="30" t="n"/>
      <c r="HK18" s="30" t="n"/>
      <c r="HL18" s="30" t="n"/>
      <c r="HM18" s="30" t="n"/>
      <c r="HN18" s="30" t="n"/>
      <c r="HO18" s="30" t="n"/>
      <c r="HP18" s="30" t="n"/>
      <c r="HQ18" s="30" t="n"/>
      <c r="HR18" s="59" t="n"/>
      <c r="HS18" s="97" t="n"/>
    </row>
    <row r="19">
      <c r="A19" s="98" t="inlineStr">
        <is>
          <t>V19.00.00.00_18.11.00.09</t>
        </is>
      </c>
      <c r="B19" s="95" t="n">
        <v>43406</v>
      </c>
      <c r="C19" s="95" t="n"/>
      <c r="D19" s="95" t="n"/>
      <c r="E19" s="31" t="n">
        <v>4.4</v>
      </c>
      <c r="F19" s="31" t="n">
        <v>4.6</v>
      </c>
      <c r="G19" s="31" t="n">
        <v>4</v>
      </c>
      <c r="H19" s="31" t="n">
        <v>4.8</v>
      </c>
      <c r="I19" s="31" t="n">
        <v>4.6</v>
      </c>
      <c r="J19" s="31" t="n">
        <v>7.8</v>
      </c>
      <c r="K19" s="31" t="n">
        <v>14.4</v>
      </c>
      <c r="L19" s="31" t="n">
        <v>25.4</v>
      </c>
      <c r="M19" s="31" t="n">
        <v>36.2</v>
      </c>
      <c r="N19" s="31" t="n">
        <v>59.6</v>
      </c>
      <c r="O19" s="31" t="n">
        <v>31.6</v>
      </c>
      <c r="P19" s="31" t="n">
        <v>33.8</v>
      </c>
      <c r="Q19" s="31" t="n">
        <v>92.40000000000001</v>
      </c>
      <c r="R19" s="31" t="n">
        <v>101.4</v>
      </c>
      <c r="S19" s="31" t="n">
        <v>65.40000000000001</v>
      </c>
      <c r="T19" s="31" t="n">
        <v>94.59999999999999</v>
      </c>
      <c r="U19" s="31" t="n">
        <v>178.2</v>
      </c>
      <c r="V19" s="31" t="n">
        <v>292</v>
      </c>
      <c r="W19" s="31" t="n">
        <v>332.4</v>
      </c>
      <c r="X19" s="31" t="n">
        <v>558</v>
      </c>
      <c r="Y19" s="31" t="n">
        <v>26.6</v>
      </c>
      <c r="Z19" s="31" t="n">
        <v>30.4</v>
      </c>
      <c r="AA19" s="31" t="n">
        <v>84.59999999999999</v>
      </c>
      <c r="AB19" s="31" t="n">
        <v>105.8</v>
      </c>
      <c r="AC19" s="31" t="n">
        <v>146.2</v>
      </c>
      <c r="AD19" s="31" t="n">
        <v>206.4</v>
      </c>
      <c r="AE19" s="31" t="n">
        <v>308.2</v>
      </c>
      <c r="AF19" s="31" t="n">
        <v>534.6</v>
      </c>
      <c r="AG19" s="31" t="n">
        <v>614.8</v>
      </c>
      <c r="AH19" s="31" t="n">
        <v>1071.6</v>
      </c>
      <c r="AI19" s="31" t="n">
        <v>94.40000000000001</v>
      </c>
      <c r="AJ19" s="31" t="n">
        <v>100</v>
      </c>
      <c r="AK19" s="31" t="n">
        <v>91.40000000000001</v>
      </c>
      <c r="AL19" s="31" t="n">
        <v>119.6</v>
      </c>
      <c r="AM19" s="31" t="n">
        <v>192.8</v>
      </c>
      <c r="AN19" s="31" t="n">
        <v>278.6</v>
      </c>
      <c r="AO19" s="31" t="n">
        <v>451.4</v>
      </c>
      <c r="AP19" s="31" t="n">
        <v>794.6</v>
      </c>
      <c r="AQ19" s="31" t="n">
        <v>858.4</v>
      </c>
      <c r="AR19" s="31" t="n">
        <v>1543.8</v>
      </c>
      <c r="AS19" s="31" t="n">
        <v>57.2</v>
      </c>
      <c r="AT19" s="31" t="n">
        <v>65</v>
      </c>
      <c r="AU19" s="31" t="n">
        <v>99.8</v>
      </c>
      <c r="AV19" s="31" t="n">
        <v>137.8</v>
      </c>
      <c r="AW19" s="31" t="n">
        <v>168</v>
      </c>
      <c r="AX19" s="31" t="n">
        <v>285</v>
      </c>
      <c r="AY19" s="31" t="n">
        <v>659.4</v>
      </c>
      <c r="AZ19" s="31" t="n">
        <v>1117.2</v>
      </c>
      <c r="BA19" s="31" t="n">
        <v>1211</v>
      </c>
      <c r="BB19" s="31" t="n">
        <v>2123.4</v>
      </c>
      <c r="BC19" s="31" t="n">
        <v>93</v>
      </c>
      <c r="BD19" s="31" t="n">
        <v>102.6</v>
      </c>
      <c r="BE19" s="31" t="n">
        <v>185.4</v>
      </c>
      <c r="BF19" s="31" t="n">
        <v>233</v>
      </c>
      <c r="BG19" s="31" t="n">
        <v>341.6</v>
      </c>
      <c r="BH19" s="31" t="n">
        <v>485</v>
      </c>
      <c r="BI19" s="31" t="n">
        <v>846.2</v>
      </c>
      <c r="BJ19" s="31" t="n">
        <v>1416.8</v>
      </c>
      <c r="BK19" s="31" t="n">
        <v>1612.8</v>
      </c>
      <c r="BL19" s="31" t="n">
        <v>2754.6</v>
      </c>
      <c r="BM19" s="31" t="n">
        <v>179.6</v>
      </c>
      <c r="BN19" s="31" t="n">
        <v>191.2</v>
      </c>
      <c r="BO19" s="31" t="n">
        <v>187.2</v>
      </c>
      <c r="BP19" s="31" t="n">
        <v>245</v>
      </c>
      <c r="BQ19" s="31" t="n">
        <v>307.6</v>
      </c>
      <c r="BR19" s="31" t="n">
        <v>480.2</v>
      </c>
      <c r="BS19" s="31" t="n">
        <v>1068.6</v>
      </c>
      <c r="BT19" s="31" t="n">
        <v>1752.8</v>
      </c>
      <c r="BU19" s="31" t="n">
        <v>1861.8</v>
      </c>
      <c r="BV19" s="31" t="n">
        <v>3231</v>
      </c>
      <c r="BW19" s="31" t="n">
        <v>136.4</v>
      </c>
      <c r="BX19" s="31" t="n">
        <v>150</v>
      </c>
      <c r="BY19" s="31" t="n">
        <v>398.2</v>
      </c>
      <c r="BZ19" s="31" t="n">
        <v>465.2</v>
      </c>
      <c r="CA19" s="31" t="n">
        <v>677.8</v>
      </c>
      <c r="CB19" s="31" t="n">
        <v>879</v>
      </c>
      <c r="CC19" s="31" t="n">
        <v>1091.6</v>
      </c>
      <c r="CD19" s="31" t="n">
        <v>1891.2</v>
      </c>
      <c r="CE19" s="31" t="n">
        <v>1953.6</v>
      </c>
      <c r="CF19" s="31" t="n">
        <v>3548.2</v>
      </c>
      <c r="CG19" s="31" t="n">
        <v>269.8</v>
      </c>
      <c r="CH19" s="31" t="n">
        <v>285.2</v>
      </c>
      <c r="CI19" s="31" t="n">
        <v>318.2</v>
      </c>
      <c r="CJ19" s="31" t="n">
        <v>395.4</v>
      </c>
      <c r="CK19" s="31" t="n">
        <v>442.2</v>
      </c>
      <c r="CL19" s="31" t="n">
        <v>670.8</v>
      </c>
      <c r="CM19" s="31" t="n">
        <v>1155</v>
      </c>
      <c r="CN19" s="31" t="n">
        <v>2070.4</v>
      </c>
      <c r="CO19" s="31" t="n">
        <v>2243.8</v>
      </c>
      <c r="CP19" s="31" t="n">
        <v>4114.8</v>
      </c>
      <c r="CQ19" s="31" t="n">
        <v>248.4</v>
      </c>
      <c r="CR19" s="31" t="n">
        <v>265.4</v>
      </c>
      <c r="CS19" s="31" t="n">
        <v>208.6</v>
      </c>
      <c r="CT19" s="31" t="n">
        <v>294.2</v>
      </c>
      <c r="CU19" s="31" t="n">
        <v>582.2</v>
      </c>
      <c r="CV19" s="31" t="n">
        <v>842.6</v>
      </c>
      <c r="CW19" s="31" t="n">
        <v>1503.4</v>
      </c>
      <c r="CX19" s="31" t="n">
        <v>2530.4</v>
      </c>
      <c r="CY19" s="31" t="n">
        <v>2636</v>
      </c>
      <c r="CZ19" s="31" t="n">
        <v>4694.6</v>
      </c>
      <c r="DA19" s="31" t="n">
        <v>342.6</v>
      </c>
      <c r="DB19" s="31" t="n">
        <v>362</v>
      </c>
      <c r="DC19" s="31" t="n">
        <v>513.2</v>
      </c>
      <c r="DD19" s="31" t="n">
        <v>609.6</v>
      </c>
      <c r="DE19" s="31" t="n">
        <v>589.2</v>
      </c>
      <c r="DF19" s="31" t="n">
        <v>879</v>
      </c>
      <c r="DG19" s="31" t="n">
        <v>1587.6</v>
      </c>
      <c r="DH19" s="31" t="n">
        <v>2732</v>
      </c>
      <c r="DI19" s="31" t="n">
        <v>2856.6</v>
      </c>
      <c r="DJ19" s="71" t="n">
        <v>5153</v>
      </c>
      <c r="DK19" s="113" t="n"/>
      <c r="DL19" s="113" t="n"/>
      <c r="DM19" s="101" t="n"/>
      <c r="DN19" s="31" t="n"/>
      <c r="DO19" s="31" t="n"/>
      <c r="DP19" s="31" t="n"/>
      <c r="DQ19" s="31" t="n"/>
      <c r="DR19" s="31" t="n"/>
      <c r="DS19" s="31" t="n"/>
      <c r="DT19" s="31" t="n"/>
      <c r="DU19" s="31" t="n"/>
      <c r="DV19" s="31" t="n"/>
      <c r="DW19" s="31" t="n"/>
      <c r="DX19" s="31" t="n"/>
      <c r="DY19" s="31" t="n"/>
      <c r="DZ19" s="31" t="n"/>
      <c r="EA19" s="31" t="n"/>
      <c r="EB19" s="31" t="n"/>
      <c r="EC19" s="31" t="n"/>
      <c r="ED19" s="31" t="n"/>
      <c r="EE19" s="31" t="n"/>
      <c r="EF19" s="31" t="n"/>
      <c r="EG19" s="31" t="n"/>
      <c r="EH19" s="31" t="n"/>
      <c r="EI19" s="31" t="n"/>
      <c r="EJ19" s="31" t="n"/>
      <c r="EK19" s="31" t="n"/>
      <c r="EL19" s="31" t="n"/>
      <c r="EM19" s="31" t="n"/>
      <c r="EN19" s="31" t="n"/>
      <c r="EO19" s="31" t="n"/>
      <c r="EP19" s="31" t="n"/>
      <c r="EQ19" s="31" t="n"/>
      <c r="ER19" s="31" t="n"/>
      <c r="ES19" s="31" t="n"/>
      <c r="ET19" s="31" t="n"/>
      <c r="EU19" s="31" t="n"/>
      <c r="EV19" s="31" t="n"/>
      <c r="EW19" s="31" t="n"/>
      <c r="EX19" s="31" t="n"/>
      <c r="EY19" s="31" t="n"/>
      <c r="EZ19" s="31" t="n"/>
      <c r="FA19" s="31" t="n"/>
      <c r="FB19" s="31" t="n"/>
      <c r="FC19" s="31" t="n"/>
      <c r="FD19" s="31" t="n"/>
      <c r="FE19" s="31" t="n"/>
      <c r="FF19" s="31" t="n"/>
      <c r="FG19" s="31" t="n"/>
      <c r="FH19" s="31" t="n"/>
      <c r="FI19" s="31" t="n"/>
      <c r="FJ19" s="31" t="n"/>
      <c r="FK19" s="31" t="n"/>
      <c r="FL19" s="31" t="n"/>
      <c r="FM19" s="31" t="n"/>
      <c r="FN19" s="31" t="n"/>
      <c r="FO19" s="31" t="n"/>
      <c r="FP19" s="31" t="n"/>
      <c r="FQ19" s="31" t="n"/>
      <c r="FR19" s="31" t="n"/>
      <c r="FS19" s="31" t="n"/>
      <c r="FT19" s="31" t="n"/>
      <c r="FU19" s="31" t="n"/>
      <c r="FV19" s="31" t="n"/>
      <c r="FW19" s="31" t="n"/>
      <c r="FX19" s="31" t="n"/>
      <c r="FY19" s="31" t="n"/>
      <c r="FZ19" s="31" t="n"/>
      <c r="GA19" s="31" t="n"/>
      <c r="GB19" s="31" t="n"/>
      <c r="GC19" s="31" t="n"/>
      <c r="GD19" s="31" t="n"/>
      <c r="GE19" s="31" t="n"/>
      <c r="GF19" s="31" t="n"/>
      <c r="GG19" s="31" t="n"/>
      <c r="GH19" s="31" t="n"/>
      <c r="GI19" s="31" t="n"/>
      <c r="GJ19" s="31" t="n"/>
      <c r="GK19" s="31" t="n"/>
      <c r="GL19" s="31" t="n"/>
      <c r="GM19" s="31" t="n"/>
      <c r="GN19" s="31" t="n"/>
      <c r="GO19" s="31" t="n"/>
      <c r="GP19" s="31" t="n"/>
      <c r="GQ19" s="31" t="n"/>
      <c r="GR19" s="31" t="n"/>
      <c r="GS19" s="31" t="n"/>
      <c r="GT19" s="31" t="n"/>
      <c r="GU19" s="31" t="n"/>
      <c r="GV19" s="31" t="n"/>
      <c r="GW19" s="31" t="n"/>
      <c r="GX19" s="31" t="n"/>
      <c r="GY19" s="31" t="n"/>
      <c r="GZ19" s="31" t="n"/>
      <c r="HA19" s="31" t="n"/>
      <c r="HB19" s="31" t="n"/>
      <c r="HC19" s="31" t="n"/>
      <c r="HD19" s="31" t="n"/>
      <c r="HE19" s="31" t="n"/>
      <c r="HF19" s="31" t="n"/>
      <c r="HG19" s="31" t="n"/>
      <c r="HH19" s="31" t="n"/>
      <c r="HI19" s="31" t="n"/>
      <c r="HJ19" s="31" t="n"/>
      <c r="HK19" s="31" t="n"/>
      <c r="HL19" s="31" t="n"/>
      <c r="HM19" s="31" t="n"/>
      <c r="HN19" s="31" t="n"/>
      <c r="HO19" s="31" t="n"/>
      <c r="HP19" s="31" t="n"/>
      <c r="HQ19" s="31" t="n"/>
      <c r="HR19" s="71" t="n"/>
      <c r="HS19" s="164" t="inlineStr">
        <is>
          <t>Fast write  is with 60 min. of DVS time range.</t>
        </is>
      </c>
    </row>
    <row r="20">
      <c r="A20" s="48" t="inlineStr">
        <is>
          <t xml:space="preserve">V19.00.00.00_18.11.00.20 </t>
        </is>
      </c>
      <c r="B20" s="5" t="n">
        <v>43425</v>
      </c>
      <c r="C20" s="5" t="n"/>
      <c r="D20" s="5" t="n"/>
      <c r="E20" s="18" t="n">
        <v>6.4</v>
      </c>
      <c r="F20" s="18" t="n">
        <v>6.8</v>
      </c>
      <c r="G20" s="18" t="n">
        <v>4</v>
      </c>
      <c r="H20" s="18" t="n">
        <v>4.8</v>
      </c>
      <c r="I20" s="18" t="n">
        <v>6</v>
      </c>
      <c r="J20" s="18" t="n">
        <v>8.800000000000001</v>
      </c>
      <c r="K20" s="18" t="n">
        <v>15.2</v>
      </c>
      <c r="L20" s="18" t="n">
        <v>26.8</v>
      </c>
      <c r="M20" s="18" t="n">
        <v>34.8</v>
      </c>
      <c r="N20" s="18" t="n">
        <v>58.6</v>
      </c>
      <c r="O20" s="18" t="n">
        <v>32.8</v>
      </c>
      <c r="P20" s="18" t="n">
        <v>35</v>
      </c>
      <c r="Q20" s="18" t="n">
        <v>70.59999999999999</v>
      </c>
      <c r="R20" s="18" t="n">
        <v>80.59999999999999</v>
      </c>
      <c r="S20" s="18" t="n">
        <v>41</v>
      </c>
      <c r="T20" s="18" t="n">
        <v>70.8</v>
      </c>
      <c r="U20" s="18" t="n">
        <v>186.8</v>
      </c>
      <c r="V20" s="18" t="n">
        <v>304</v>
      </c>
      <c r="W20" s="18" t="n">
        <v>302.6</v>
      </c>
      <c r="X20" s="18" t="n">
        <v>539.2</v>
      </c>
      <c r="Y20" s="18" t="n">
        <v>25.6</v>
      </c>
      <c r="Z20" s="18" t="n">
        <v>29.2</v>
      </c>
      <c r="AA20" s="18" t="n">
        <v>87.8</v>
      </c>
      <c r="AB20" s="18" t="n">
        <v>107.8</v>
      </c>
      <c r="AC20" s="18" t="n">
        <v>113.8</v>
      </c>
      <c r="AD20" s="18" t="n">
        <v>173.4</v>
      </c>
      <c r="AE20" s="18" t="n">
        <v>291.6</v>
      </c>
      <c r="AF20" s="18" t="n">
        <v>527</v>
      </c>
      <c r="AG20" s="18" t="n">
        <v>574.2</v>
      </c>
      <c r="AH20" s="18" t="n">
        <v>1048.4</v>
      </c>
      <c r="AI20" s="18" t="n">
        <v>71.8</v>
      </c>
      <c r="AJ20" s="18" t="n">
        <v>78</v>
      </c>
      <c r="AK20" s="18" t="n">
        <v>87.59999999999999</v>
      </c>
      <c r="AL20" s="18" t="n">
        <v>117</v>
      </c>
      <c r="AM20" s="18" t="n">
        <v>131.4</v>
      </c>
      <c r="AN20" s="18" t="n">
        <v>221</v>
      </c>
      <c r="AO20" s="18" t="n">
        <v>399.8</v>
      </c>
      <c r="AP20" s="18" t="n">
        <v>755.2</v>
      </c>
      <c r="AQ20" s="18" t="n">
        <v>837</v>
      </c>
      <c r="AR20" s="18" t="n">
        <v>1547.2</v>
      </c>
      <c r="AS20" s="18" t="n">
        <v>130.2</v>
      </c>
      <c r="AT20" s="18" t="n">
        <v>138.2</v>
      </c>
      <c r="AU20" s="18" t="n">
        <v>175.4</v>
      </c>
      <c r="AV20" s="18" t="n">
        <v>216</v>
      </c>
      <c r="AW20" s="18" t="n">
        <v>244.8</v>
      </c>
      <c r="AX20" s="18" t="n">
        <v>364.4</v>
      </c>
      <c r="AY20" s="18" t="n">
        <v>581.6</v>
      </c>
      <c r="AZ20" s="18" t="n">
        <v>1055.8</v>
      </c>
      <c r="BA20" s="18" t="n">
        <v>1153.2</v>
      </c>
      <c r="BB20" s="18" t="n">
        <v>2101</v>
      </c>
      <c r="BC20" s="18" t="n">
        <v>86.2</v>
      </c>
      <c r="BD20" s="18" t="n">
        <v>96.40000000000001</v>
      </c>
      <c r="BE20" s="18" t="n">
        <v>298</v>
      </c>
      <c r="BF20" s="18" t="n">
        <v>347.2</v>
      </c>
      <c r="BG20" s="18" t="n">
        <v>290.8</v>
      </c>
      <c r="BH20" s="18" t="n">
        <v>439.8</v>
      </c>
      <c r="BI20" s="18" t="n">
        <v>796.4</v>
      </c>
      <c r="BJ20" s="18" t="n">
        <v>1384.6</v>
      </c>
      <c r="BK20" s="18" t="n">
        <v>1465.8</v>
      </c>
      <c r="BL20" s="18" t="n">
        <v>2649</v>
      </c>
      <c r="BM20" s="18" t="n">
        <v>232.8</v>
      </c>
      <c r="BN20" s="18" t="n">
        <v>244.8</v>
      </c>
      <c r="BO20" s="18" t="n">
        <v>350.6</v>
      </c>
      <c r="BP20" s="18" t="n">
        <v>413</v>
      </c>
      <c r="BQ20" s="18" t="n">
        <v>337.6</v>
      </c>
      <c r="BR20" s="18" t="n">
        <v>515.8</v>
      </c>
      <c r="BS20" s="18" t="n">
        <v>974.8</v>
      </c>
      <c r="BT20" s="18" t="n">
        <v>1684.4</v>
      </c>
      <c r="BU20" s="18" t="n">
        <v>1727.8</v>
      </c>
      <c r="BV20" s="18" t="n">
        <v>3148.6</v>
      </c>
      <c r="BW20" s="18" t="n">
        <v>358.8</v>
      </c>
      <c r="BX20" s="18" t="n">
        <v>373.2</v>
      </c>
      <c r="BY20" s="18" t="n">
        <v>372</v>
      </c>
      <c r="BZ20" s="18" t="n">
        <v>442.4</v>
      </c>
      <c r="CA20" s="18" t="n">
        <v>436.4</v>
      </c>
      <c r="CB20" s="18" t="n">
        <v>646.6</v>
      </c>
      <c r="CC20" s="18" t="n">
        <v>1068</v>
      </c>
      <c r="CD20" s="18" t="n">
        <v>1903.8</v>
      </c>
      <c r="CE20" s="18" t="n">
        <v>2025.2</v>
      </c>
      <c r="CF20" s="18" t="n">
        <v>3683.6</v>
      </c>
      <c r="CG20" s="18" t="n">
        <v>264</v>
      </c>
      <c r="CH20" s="18" t="n">
        <v>279.8</v>
      </c>
      <c r="CI20" s="18" t="n">
        <v>148.4</v>
      </c>
      <c r="CJ20" s="18" t="n">
        <v>229.2</v>
      </c>
      <c r="CK20" s="18" t="n">
        <v>395</v>
      </c>
      <c r="CL20" s="18" t="n">
        <v>641.8</v>
      </c>
      <c r="CM20" s="18" t="n">
        <v>1441.8</v>
      </c>
      <c r="CN20" s="18" t="n">
        <v>2392.6</v>
      </c>
      <c r="CO20" s="18" t="n">
        <v>2274.2</v>
      </c>
      <c r="CP20" s="18" t="n">
        <v>4177.4</v>
      </c>
      <c r="CQ20" s="18" t="n">
        <v>319.6</v>
      </c>
      <c r="CR20" s="18" t="n">
        <v>338</v>
      </c>
      <c r="CS20" s="18" t="n">
        <v>444.8</v>
      </c>
      <c r="CT20" s="18" t="n">
        <v>535.8</v>
      </c>
      <c r="CU20" s="18" t="n">
        <v>832</v>
      </c>
      <c r="CV20" s="18" t="n">
        <v>1099.6</v>
      </c>
      <c r="CW20" s="18" t="n">
        <v>1361.4</v>
      </c>
      <c r="CX20" s="18" t="n">
        <v>2425.8</v>
      </c>
      <c r="CY20" s="18" t="n">
        <v>2480.8</v>
      </c>
      <c r="CZ20" s="18" t="n">
        <v>4607.6</v>
      </c>
      <c r="DA20" s="18" t="n">
        <v>158.4</v>
      </c>
      <c r="DB20" s="18" t="n">
        <v>178.4</v>
      </c>
      <c r="DC20" s="18" t="n">
        <v>428.6</v>
      </c>
      <c r="DD20" s="18" t="n">
        <v>529</v>
      </c>
      <c r="DE20" s="18" t="n">
        <v>915.6</v>
      </c>
      <c r="DF20" s="18" t="n">
        <v>1213.8</v>
      </c>
      <c r="DG20" s="18" t="n">
        <v>1666.4</v>
      </c>
      <c r="DH20" s="18" t="n">
        <v>2848.2</v>
      </c>
      <c r="DI20" s="18" t="n">
        <v>2925</v>
      </c>
      <c r="DJ20" s="49" t="n">
        <v>5286.6</v>
      </c>
      <c r="DK20" s="111" t="n"/>
      <c r="DL20" s="111" t="n"/>
      <c r="DM20" s="56" t="n"/>
      <c r="DN20" s="18" t="n"/>
      <c r="DO20" s="18" t="n"/>
      <c r="DP20" s="18" t="n"/>
      <c r="DQ20" s="18" t="n"/>
      <c r="DR20" s="18" t="n"/>
      <c r="DS20" s="18" t="n"/>
      <c r="DT20" s="18" t="n"/>
      <c r="DU20" s="18" t="n"/>
      <c r="DV20" s="18" t="n"/>
      <c r="DW20" s="18" t="n"/>
      <c r="DX20" s="18" t="n"/>
      <c r="DY20" s="18" t="n"/>
      <c r="DZ20" s="18" t="n"/>
      <c r="EA20" s="18" t="n"/>
      <c r="EB20" s="18" t="n"/>
      <c r="EC20" s="18" t="n"/>
      <c r="ED20" s="18" t="n"/>
      <c r="EE20" s="18" t="n"/>
      <c r="EF20" s="18" t="n"/>
      <c r="EG20" s="18" t="n"/>
      <c r="EH20" s="18" t="n"/>
      <c r="EI20" s="18" t="n"/>
      <c r="EJ20" s="18" t="n"/>
      <c r="EK20" s="18" t="n"/>
      <c r="EL20" s="18" t="n"/>
      <c r="EM20" s="18" t="n"/>
      <c r="EN20" s="18" t="n"/>
      <c r="EO20" s="18" t="n"/>
      <c r="EP20" s="18" t="n"/>
      <c r="EQ20" s="18" t="n"/>
      <c r="ER20" s="18" t="n"/>
      <c r="ES20" s="18" t="n"/>
      <c r="ET20" s="18" t="n"/>
      <c r="EU20" s="18" t="n"/>
      <c r="EV20" s="18" t="n"/>
      <c r="EW20" s="18" t="n"/>
      <c r="EX20" s="18" t="n"/>
      <c r="EY20" s="18" t="n"/>
      <c r="EZ20" s="18" t="n"/>
      <c r="FA20" s="18" t="n"/>
      <c r="FB20" s="18" t="n"/>
      <c r="FC20" s="18" t="n"/>
      <c r="FD20" s="18" t="n"/>
      <c r="FE20" s="18" t="n"/>
      <c r="FF20" s="18" t="n"/>
      <c r="FG20" s="18" t="n"/>
      <c r="FH20" s="18" t="n"/>
      <c r="FI20" s="18" t="n"/>
      <c r="FJ20" s="18" t="n"/>
      <c r="FK20" s="18" t="n"/>
      <c r="FL20" s="18" t="n"/>
      <c r="FM20" s="18" t="n"/>
      <c r="FN20" s="18" t="n"/>
      <c r="FO20" s="18" t="n"/>
      <c r="FP20" s="18" t="n"/>
      <c r="FQ20" s="18" t="n"/>
      <c r="FR20" s="18" t="n"/>
      <c r="FS20" s="18" t="n"/>
      <c r="FT20" s="18" t="n"/>
      <c r="FU20" s="18" t="n"/>
      <c r="FV20" s="18" t="n"/>
      <c r="FW20" s="18" t="n"/>
      <c r="FX20" s="18" t="n"/>
      <c r="FY20" s="18" t="n"/>
      <c r="FZ20" s="18" t="n"/>
      <c r="GA20" s="18" t="n"/>
      <c r="GB20" s="18" t="n"/>
      <c r="GC20" s="18" t="n"/>
      <c r="GD20" s="18" t="n"/>
      <c r="GE20" s="18" t="n"/>
      <c r="GF20" s="18" t="n"/>
      <c r="GG20" s="18" t="n"/>
      <c r="GH20" s="18" t="n"/>
      <c r="GI20" s="18" t="n"/>
      <c r="GJ20" s="18" t="n"/>
      <c r="GK20" s="18" t="n"/>
      <c r="GL20" s="18" t="n"/>
      <c r="GM20" s="18" t="n"/>
      <c r="GN20" s="18" t="n"/>
      <c r="GO20" s="18" t="n"/>
      <c r="GP20" s="18" t="n"/>
      <c r="GQ20" s="18" t="n"/>
      <c r="GR20" s="18" t="n"/>
      <c r="GS20" s="18" t="n"/>
      <c r="GT20" s="18" t="n"/>
      <c r="GU20" s="18" t="n"/>
      <c r="GV20" s="18" t="n"/>
      <c r="GW20" s="18" t="n"/>
      <c r="GX20" s="18" t="n"/>
      <c r="GY20" s="18" t="n"/>
      <c r="GZ20" s="18" t="n"/>
      <c r="HA20" s="18" t="n"/>
      <c r="HB20" s="18" t="n"/>
      <c r="HC20" s="18" t="n"/>
      <c r="HD20" s="18" t="n"/>
      <c r="HE20" s="18" t="n"/>
      <c r="HF20" s="18" t="n"/>
      <c r="HG20" s="18" t="n"/>
      <c r="HH20" s="18" t="n"/>
      <c r="HI20" s="18" t="n"/>
      <c r="HJ20" s="18" t="n"/>
      <c r="HK20" s="18" t="n"/>
      <c r="HL20" s="18" t="n"/>
      <c r="HM20" s="18" t="n"/>
      <c r="HN20" s="18" t="n"/>
      <c r="HO20" s="18" t="n"/>
      <c r="HP20" s="18" t="n"/>
      <c r="HQ20" s="18" t="n"/>
      <c r="HR20" s="49" t="n"/>
      <c r="HS20" s="165" t="n"/>
    </row>
    <row r="21">
      <c r="A21" s="48" t="inlineStr">
        <is>
          <t>V19.00.00.00_18.12.00.30</t>
        </is>
      </c>
      <c r="B21" s="5" t="n">
        <v>43448</v>
      </c>
      <c r="C21" s="5" t="n"/>
      <c r="D21" s="5" t="n"/>
      <c r="E21" s="18" t="n">
        <v>8.800000000000001</v>
      </c>
      <c r="F21" s="18" t="n">
        <v>9.6</v>
      </c>
      <c r="G21" s="18" t="n">
        <v>2.4</v>
      </c>
      <c r="H21" s="18" t="n">
        <v>3.4</v>
      </c>
      <c r="I21" s="18" t="n">
        <v>9</v>
      </c>
      <c r="J21" s="18" t="n">
        <v>12.2</v>
      </c>
      <c r="K21" s="18" t="n">
        <v>15.2</v>
      </c>
      <c r="L21" s="18" t="n">
        <v>27.6</v>
      </c>
      <c r="M21" s="18" t="n">
        <v>25.8</v>
      </c>
      <c r="N21" s="18" t="n">
        <v>55.6</v>
      </c>
      <c r="O21" s="18" t="n">
        <v>29.2</v>
      </c>
      <c r="P21" s="18" t="n">
        <v>31.4</v>
      </c>
      <c r="Q21" s="18" t="n">
        <v>87.2</v>
      </c>
      <c r="R21" s="18" t="n">
        <v>97.40000000000001</v>
      </c>
      <c r="S21" s="18" t="n">
        <v>43.6</v>
      </c>
      <c r="T21" s="18" t="n">
        <v>73</v>
      </c>
      <c r="U21" s="18" t="n">
        <v>179.6</v>
      </c>
      <c r="V21" s="18" t="n">
        <v>296</v>
      </c>
      <c r="W21" s="18" t="n">
        <v>396.2</v>
      </c>
      <c r="X21" s="18" t="n">
        <v>628.8</v>
      </c>
      <c r="Y21" s="18" t="n">
        <v>66.2</v>
      </c>
      <c r="Z21" s="18" t="n">
        <v>70.2</v>
      </c>
      <c r="AA21" s="18" t="n">
        <v>89.8</v>
      </c>
      <c r="AB21" s="18" t="n">
        <v>109.8</v>
      </c>
      <c r="AC21" s="18" t="n">
        <v>139.2</v>
      </c>
      <c r="AD21" s="18" t="n">
        <v>198.4</v>
      </c>
      <c r="AE21" s="18" t="n">
        <v>308</v>
      </c>
      <c r="AF21" s="18" t="n">
        <v>542</v>
      </c>
      <c r="AG21" s="18" t="n">
        <v>622.4</v>
      </c>
      <c r="AH21" s="18" t="n">
        <v>1093.2</v>
      </c>
      <c r="AI21" s="18" t="n">
        <v>91.59999999999999</v>
      </c>
      <c r="AJ21" s="18" t="n">
        <v>97.40000000000001</v>
      </c>
      <c r="AK21" s="18" t="n">
        <v>119.2</v>
      </c>
      <c r="AL21" s="18" t="n">
        <v>148.8</v>
      </c>
      <c r="AM21" s="18" t="n">
        <v>222</v>
      </c>
      <c r="AN21" s="18" t="n">
        <v>309.8</v>
      </c>
      <c r="AO21" s="18" t="n">
        <v>423.4</v>
      </c>
      <c r="AP21" s="18" t="n">
        <v>774</v>
      </c>
      <c r="AQ21" s="18" t="n">
        <v>870</v>
      </c>
      <c r="AR21" s="18" t="n">
        <v>1573</v>
      </c>
      <c r="AS21" s="18" t="n">
        <v>44.6</v>
      </c>
      <c r="AT21" s="18" t="n">
        <v>53</v>
      </c>
      <c r="AU21" s="18" t="n">
        <v>166.2</v>
      </c>
      <c r="AV21" s="18" t="n">
        <v>206</v>
      </c>
      <c r="AW21" s="18" t="n">
        <v>280</v>
      </c>
      <c r="AX21" s="18" t="n">
        <v>397.6</v>
      </c>
      <c r="AY21" s="18" t="n">
        <v>658</v>
      </c>
      <c r="AZ21" s="18" t="n">
        <v>1127.8</v>
      </c>
      <c r="BA21" s="18" t="n">
        <v>1072.8</v>
      </c>
      <c r="BB21" s="18" t="n">
        <v>2014.2</v>
      </c>
      <c r="BC21" s="18" t="n">
        <v>232.8</v>
      </c>
      <c r="BD21" s="18" t="n">
        <v>242.6</v>
      </c>
      <c r="BE21" s="18" t="n">
        <v>166.2</v>
      </c>
      <c r="BF21" s="18" t="n">
        <v>219</v>
      </c>
      <c r="BG21" s="18" t="n">
        <v>223.4</v>
      </c>
      <c r="BH21" s="18" t="n">
        <v>372.6</v>
      </c>
      <c r="BI21" s="18" t="n">
        <v>704.2</v>
      </c>
      <c r="BJ21" s="18" t="n">
        <v>1292.6</v>
      </c>
      <c r="BK21" s="18" t="n">
        <v>1561</v>
      </c>
      <c r="BL21" s="18" t="n">
        <v>2734.8</v>
      </c>
      <c r="BM21" s="18" t="n">
        <v>196.4</v>
      </c>
      <c r="BN21" s="18" t="n">
        <v>208.2</v>
      </c>
      <c r="BO21" s="18" t="n">
        <v>227</v>
      </c>
      <c r="BP21" s="18" t="n">
        <v>286.6</v>
      </c>
      <c r="BQ21" s="18" t="n">
        <v>352.6</v>
      </c>
      <c r="BR21" s="18" t="n">
        <v>531.4</v>
      </c>
      <c r="BS21" s="18" t="n">
        <v>1022.8</v>
      </c>
      <c r="BT21" s="18" t="n">
        <v>1726.6</v>
      </c>
      <c r="BU21" s="18" t="n">
        <v>1729.6</v>
      </c>
      <c r="BV21" s="18" t="n">
        <v>3138</v>
      </c>
      <c r="BW21" s="18" t="n">
        <v>446.4</v>
      </c>
      <c r="BX21" s="18" t="n">
        <v>460.8</v>
      </c>
      <c r="BY21" s="18" t="n">
        <v>339.4</v>
      </c>
      <c r="BZ21" s="18" t="n">
        <v>408.4</v>
      </c>
      <c r="CA21" s="18" t="n">
        <v>647.4</v>
      </c>
      <c r="CB21" s="18" t="n">
        <v>857</v>
      </c>
      <c r="CC21" s="18" t="n">
        <v>1250.4</v>
      </c>
      <c r="CD21" s="18" t="n">
        <v>2074.4</v>
      </c>
      <c r="CE21" s="18" t="n">
        <v>2148.6</v>
      </c>
      <c r="CF21" s="18" t="n">
        <v>3797</v>
      </c>
      <c r="CG21" s="18" t="n">
        <v>203.4</v>
      </c>
      <c r="CH21" s="18" t="n">
        <v>220</v>
      </c>
      <c r="CI21" s="18" t="n">
        <v>431.8</v>
      </c>
      <c r="CJ21" s="18" t="n">
        <v>511</v>
      </c>
      <c r="CK21" s="18" t="n">
        <v>443.4</v>
      </c>
      <c r="CL21" s="18" t="n">
        <v>686.2</v>
      </c>
      <c r="CM21" s="18" t="n">
        <v>1336</v>
      </c>
      <c r="CN21" s="18" t="n">
        <v>2277.8</v>
      </c>
      <c r="CO21" s="18" t="n">
        <v>2290.8</v>
      </c>
      <c r="CP21" s="18" t="n">
        <v>4172.8</v>
      </c>
      <c r="CQ21" s="18" t="n">
        <v>163.2</v>
      </c>
      <c r="CR21" s="18" t="n">
        <v>181.4</v>
      </c>
      <c r="CS21" s="18" t="n">
        <v>255.8</v>
      </c>
      <c r="CT21" s="18" t="n">
        <v>345</v>
      </c>
      <c r="CU21" s="18" t="n">
        <v>822.2</v>
      </c>
      <c r="CV21" s="18" t="n">
        <v>1087.2</v>
      </c>
      <c r="CW21" s="18" t="n">
        <v>1440.6</v>
      </c>
      <c r="CX21" s="18" t="n">
        <v>2498</v>
      </c>
      <c r="CY21" s="18" t="n">
        <v>2608.2</v>
      </c>
      <c r="CZ21" s="18" t="n">
        <v>4723.8</v>
      </c>
      <c r="DA21" s="18" t="n">
        <v>225.6</v>
      </c>
      <c r="DB21" s="18" t="n">
        <v>245.6</v>
      </c>
      <c r="DC21" s="18" t="n">
        <v>316.6</v>
      </c>
      <c r="DD21" s="18" t="n">
        <v>415.6</v>
      </c>
      <c r="DE21" s="18" t="n">
        <v>799</v>
      </c>
      <c r="DF21" s="18" t="n">
        <v>1094.8</v>
      </c>
      <c r="DG21" s="18" t="n">
        <v>1656.8</v>
      </c>
      <c r="DH21" s="18" t="n">
        <v>2832.4</v>
      </c>
      <c r="DI21" s="18" t="n">
        <v>3059.6</v>
      </c>
      <c r="DJ21" s="49" t="n">
        <v>5410</v>
      </c>
      <c r="DK21" s="111" t="n"/>
      <c r="DL21" s="111" t="n"/>
      <c r="DM21" s="56" t="n"/>
      <c r="DN21" s="18" t="n"/>
      <c r="DO21" s="18" t="n"/>
      <c r="DP21" s="18" t="n"/>
      <c r="DQ21" s="18" t="n"/>
      <c r="DR21" s="18" t="n"/>
      <c r="DS21" s="18" t="n"/>
      <c r="DT21" s="18" t="n"/>
      <c r="DU21" s="18" t="n"/>
      <c r="DV21" s="18" t="n"/>
      <c r="DW21" s="18" t="n"/>
      <c r="DX21" s="18" t="n"/>
      <c r="DY21" s="18" t="n"/>
      <c r="DZ21" s="18" t="n"/>
      <c r="EA21" s="18" t="n"/>
      <c r="EB21" s="18" t="n"/>
      <c r="EC21" s="18" t="n"/>
      <c r="ED21" s="18" t="n"/>
      <c r="EE21" s="18" t="n"/>
      <c r="EF21" s="18" t="n"/>
      <c r="EG21" s="18" t="n"/>
      <c r="EH21" s="18" t="n"/>
      <c r="EI21" s="18" t="n"/>
      <c r="EJ21" s="18" t="n"/>
      <c r="EK21" s="18" t="n"/>
      <c r="EL21" s="18" t="n"/>
      <c r="EM21" s="18" t="n"/>
      <c r="EN21" s="18" t="n"/>
      <c r="EO21" s="18" t="n"/>
      <c r="EP21" s="18" t="n"/>
      <c r="EQ21" s="18" t="n"/>
      <c r="ER21" s="18" t="n"/>
      <c r="ES21" s="18" t="n"/>
      <c r="ET21" s="18" t="n"/>
      <c r="EU21" s="18" t="n"/>
      <c r="EV21" s="18" t="n"/>
      <c r="EW21" s="18" t="n"/>
      <c r="EX21" s="18" t="n"/>
      <c r="EY21" s="18" t="n"/>
      <c r="EZ21" s="18" t="n"/>
      <c r="FA21" s="18" t="n"/>
      <c r="FB21" s="18" t="n"/>
      <c r="FC21" s="18" t="n"/>
      <c r="FD21" s="18" t="n"/>
      <c r="FE21" s="18" t="n"/>
      <c r="FF21" s="18" t="n"/>
      <c r="FG21" s="18" t="n"/>
      <c r="FH21" s="18" t="n"/>
      <c r="FI21" s="18" t="n"/>
      <c r="FJ21" s="18" t="n"/>
      <c r="FK21" s="18" t="n"/>
      <c r="FL21" s="18" t="n"/>
      <c r="FM21" s="18" t="n"/>
      <c r="FN21" s="18" t="n"/>
      <c r="FO21" s="18" t="n"/>
      <c r="FP21" s="18" t="n"/>
      <c r="FQ21" s="18" t="n"/>
      <c r="FR21" s="18" t="n"/>
      <c r="FS21" s="18" t="n"/>
      <c r="FT21" s="18" t="n"/>
      <c r="FU21" s="18" t="n"/>
      <c r="FV21" s="18" t="n"/>
      <c r="FW21" s="18" t="n"/>
      <c r="FX21" s="18" t="n"/>
      <c r="FY21" s="18" t="n"/>
      <c r="FZ21" s="18" t="n"/>
      <c r="GA21" s="18" t="n"/>
      <c r="GB21" s="18" t="n"/>
      <c r="GC21" s="18" t="n"/>
      <c r="GD21" s="18" t="n"/>
      <c r="GE21" s="18" t="n"/>
      <c r="GF21" s="18" t="n"/>
      <c r="GG21" s="18" t="n"/>
      <c r="GH21" s="18" t="n"/>
      <c r="GI21" s="18" t="n"/>
      <c r="GJ21" s="18" t="n"/>
      <c r="GK21" s="18" t="n"/>
      <c r="GL21" s="18" t="n"/>
      <c r="GM21" s="18" t="n"/>
      <c r="GN21" s="18" t="n"/>
      <c r="GO21" s="18" t="n"/>
      <c r="GP21" s="18" t="n"/>
      <c r="GQ21" s="18" t="n"/>
      <c r="GR21" s="18" t="n"/>
      <c r="GS21" s="18" t="n"/>
      <c r="GT21" s="18" t="n"/>
      <c r="GU21" s="18" t="n"/>
      <c r="GV21" s="18" t="n"/>
      <c r="GW21" s="18" t="n"/>
      <c r="GX21" s="18" t="n"/>
      <c r="GY21" s="18" t="n"/>
      <c r="GZ21" s="18" t="n"/>
      <c r="HA21" s="18" t="n"/>
      <c r="HB21" s="18" t="n"/>
      <c r="HC21" s="18" t="n"/>
      <c r="HD21" s="18" t="n"/>
      <c r="HE21" s="18" t="n"/>
      <c r="HF21" s="18" t="n"/>
      <c r="HG21" s="18" t="n"/>
      <c r="HH21" s="18" t="n"/>
      <c r="HI21" s="18" t="n"/>
      <c r="HJ21" s="18" t="n"/>
      <c r="HK21" s="18" t="n"/>
      <c r="HL21" s="18" t="n"/>
      <c r="HM21" s="18" t="n"/>
      <c r="HN21" s="18" t="n"/>
      <c r="HO21" s="18" t="n"/>
      <c r="HP21" s="18" t="n"/>
      <c r="HQ21" s="18" t="n"/>
      <c r="HR21" s="49" t="n"/>
      <c r="HS21" s="165" t="n"/>
    </row>
    <row r="22">
      <c r="A22" s="48" t="inlineStr">
        <is>
          <t>V19.00.00.00_19.01.00.12</t>
        </is>
      </c>
      <c r="B22" s="5" t="n">
        <v>43473</v>
      </c>
      <c r="C22" s="5" t="n"/>
      <c r="D22" s="5" t="n"/>
      <c r="E22" s="18" t="n">
        <v>9.199999999999999</v>
      </c>
      <c r="F22" s="18" t="n">
        <v>9.4</v>
      </c>
      <c r="G22" s="18" t="n">
        <v>3</v>
      </c>
      <c r="H22" s="18" t="n">
        <v>3.6</v>
      </c>
      <c r="I22" s="18" t="n">
        <v>10.6</v>
      </c>
      <c r="J22" s="18" t="n">
        <v>13.4</v>
      </c>
      <c r="K22" s="18" t="n">
        <v>14.8</v>
      </c>
      <c r="L22" s="18" t="n">
        <v>26.8</v>
      </c>
      <c r="M22" s="18" t="n">
        <v>36</v>
      </c>
      <c r="N22" s="18" t="n">
        <v>60.4</v>
      </c>
      <c r="O22" s="18" t="n">
        <v>21.6</v>
      </c>
      <c r="P22" s="18" t="n">
        <v>24</v>
      </c>
      <c r="Q22" s="18" t="n">
        <v>46</v>
      </c>
      <c r="R22" s="18" t="n">
        <v>56.2</v>
      </c>
      <c r="S22" s="18" t="n">
        <v>103.8</v>
      </c>
      <c r="T22" s="18" t="n">
        <v>134</v>
      </c>
      <c r="U22" s="18" t="n">
        <v>181.4</v>
      </c>
      <c r="V22" s="18" t="n">
        <v>299.4</v>
      </c>
      <c r="W22" s="18" t="n">
        <v>282</v>
      </c>
      <c r="X22" s="18" t="n">
        <v>516.2</v>
      </c>
      <c r="Y22" s="18" t="n">
        <v>40.2</v>
      </c>
      <c r="Z22" s="18" t="n">
        <v>44</v>
      </c>
      <c r="AA22" s="18" t="n">
        <v>61.6</v>
      </c>
      <c r="AB22" s="18" t="n">
        <v>81.8</v>
      </c>
      <c r="AC22" s="18" t="n">
        <v>151.6</v>
      </c>
      <c r="AD22" s="18" t="n">
        <v>210.2</v>
      </c>
      <c r="AE22" s="18" t="n">
        <v>307</v>
      </c>
      <c r="AF22" s="18" t="n">
        <v>541.8</v>
      </c>
      <c r="AG22" s="18" t="n">
        <v>587.4</v>
      </c>
      <c r="AH22" s="18" t="n">
        <v>1060.4</v>
      </c>
      <c r="AI22" s="18" t="n">
        <v>65.2</v>
      </c>
      <c r="AJ22" s="18" t="n">
        <v>71</v>
      </c>
      <c r="AK22" s="18" t="n">
        <v>176.6</v>
      </c>
      <c r="AL22" s="18" t="n">
        <v>206.4</v>
      </c>
      <c r="AM22" s="18" t="n">
        <v>201</v>
      </c>
      <c r="AN22" s="18" t="n">
        <v>290.8</v>
      </c>
      <c r="AO22" s="18" t="n">
        <v>427.4</v>
      </c>
      <c r="AP22" s="18" t="n">
        <v>782.6</v>
      </c>
      <c r="AQ22" s="18" t="n">
        <v>837.2</v>
      </c>
      <c r="AR22" s="18" t="n">
        <v>1544.8</v>
      </c>
      <c r="AS22" s="18" t="n">
        <v>65.40000000000001</v>
      </c>
      <c r="AT22" s="18" t="n">
        <v>73.59999999999999</v>
      </c>
      <c r="AU22" s="18" t="n">
        <v>130.4</v>
      </c>
      <c r="AV22" s="18" t="n">
        <v>171</v>
      </c>
      <c r="AW22" s="18" t="n">
        <v>364.4</v>
      </c>
      <c r="AX22" s="18" t="n">
        <v>488.2</v>
      </c>
      <c r="AY22" s="18" t="n">
        <v>588</v>
      </c>
      <c r="AZ22" s="18" t="n">
        <v>1062.6</v>
      </c>
      <c r="BA22" s="18" t="n">
        <v>1153.4</v>
      </c>
      <c r="BB22" s="18" t="n">
        <v>2100.2</v>
      </c>
      <c r="BC22" s="18" t="n">
        <v>132.8</v>
      </c>
      <c r="BD22" s="18" t="n">
        <v>142.8</v>
      </c>
      <c r="BE22" s="18" t="n">
        <v>206.6</v>
      </c>
      <c r="BF22" s="18" t="n">
        <v>256.6</v>
      </c>
      <c r="BG22" s="18" t="n">
        <v>430.6</v>
      </c>
      <c r="BH22" s="18" t="n">
        <v>579.4</v>
      </c>
      <c r="BI22" s="18" t="n">
        <v>800.4</v>
      </c>
      <c r="BJ22" s="18" t="n">
        <v>1391.4</v>
      </c>
      <c r="BK22" s="18" t="n">
        <v>1433.8</v>
      </c>
      <c r="BL22" s="18" t="n">
        <v>2617</v>
      </c>
      <c r="BM22" s="18" t="n">
        <v>208.8</v>
      </c>
      <c r="BN22" s="18" t="n">
        <v>221</v>
      </c>
      <c r="BO22" s="18" t="n">
        <v>291.4</v>
      </c>
      <c r="BP22" s="18" t="n">
        <v>352.4</v>
      </c>
      <c r="BQ22" s="18" t="n">
        <v>557.6</v>
      </c>
      <c r="BR22" s="18" t="n">
        <v>737.8</v>
      </c>
      <c r="BS22" s="18" t="n">
        <v>945</v>
      </c>
      <c r="BT22" s="18" t="n">
        <v>1654.8</v>
      </c>
      <c r="BU22" s="18" t="n">
        <v>1854.2</v>
      </c>
      <c r="BV22" s="18" t="n">
        <v>3273.8</v>
      </c>
      <c r="BW22" s="18" t="n">
        <v>173.4</v>
      </c>
      <c r="BX22" s="18" t="n">
        <v>187</v>
      </c>
      <c r="BY22" s="18" t="n">
        <v>312.6</v>
      </c>
      <c r="BZ22" s="18" t="n">
        <v>382.2</v>
      </c>
      <c r="CA22" s="18" t="n">
        <v>508.6</v>
      </c>
      <c r="CB22" s="18" t="n">
        <v>721.8</v>
      </c>
      <c r="CC22" s="18" t="n">
        <v>1244.6</v>
      </c>
      <c r="CD22" s="18" t="n">
        <v>2075.8</v>
      </c>
      <c r="CE22" s="18" t="n">
        <v>2029.6</v>
      </c>
      <c r="CF22" s="18" t="n">
        <v>3686</v>
      </c>
      <c r="CG22" s="18" t="n">
        <v>327</v>
      </c>
      <c r="CH22" s="18" t="n">
        <v>343</v>
      </c>
      <c r="CI22" s="18" t="n">
        <v>457.8</v>
      </c>
      <c r="CJ22" s="18" t="n">
        <v>538</v>
      </c>
      <c r="CK22" s="18" t="n">
        <v>579.4</v>
      </c>
      <c r="CL22" s="18" t="n">
        <v>817.2</v>
      </c>
      <c r="CM22" s="18" t="n">
        <v>1361.6</v>
      </c>
      <c r="CN22" s="18" t="n">
        <v>2309.8</v>
      </c>
      <c r="CO22" s="18" t="n">
        <v>2324.4</v>
      </c>
      <c r="CP22" s="18" t="n">
        <v>4222.6</v>
      </c>
      <c r="CQ22" s="18" t="n">
        <v>302.8</v>
      </c>
      <c r="CR22" s="18" t="n">
        <v>320.4</v>
      </c>
      <c r="CS22" s="18" t="n">
        <v>409.2</v>
      </c>
      <c r="CT22" s="18" t="n">
        <v>499.8</v>
      </c>
      <c r="CU22" s="18" t="n">
        <v>550.8</v>
      </c>
      <c r="CV22" s="18" t="n">
        <v>818.8</v>
      </c>
      <c r="CW22" s="18" t="n">
        <v>1406.8</v>
      </c>
      <c r="CX22" s="18" t="n">
        <v>2470</v>
      </c>
      <c r="CY22" s="18" t="n">
        <v>2732.2</v>
      </c>
      <c r="CZ22" s="18" t="n">
        <v>4858.4</v>
      </c>
      <c r="DA22" s="18" t="n">
        <v>370.4</v>
      </c>
      <c r="DB22" s="18" t="n">
        <v>391</v>
      </c>
      <c r="DC22" s="18" t="n">
        <v>548.8</v>
      </c>
      <c r="DD22" s="18" t="n">
        <v>649.2</v>
      </c>
      <c r="DE22" s="18" t="n">
        <v>543.8</v>
      </c>
      <c r="DF22" s="18" t="n">
        <v>841.8</v>
      </c>
      <c r="DG22" s="18" t="n">
        <v>1617.4</v>
      </c>
      <c r="DH22" s="18" t="n">
        <v>2798.4</v>
      </c>
      <c r="DI22" s="18" t="n">
        <v>3000</v>
      </c>
      <c r="DJ22" s="49" t="n">
        <v>5362.4</v>
      </c>
      <c r="DK22" s="111" t="n"/>
      <c r="DL22" s="111" t="n"/>
      <c r="DM22" s="56" t="n"/>
      <c r="DN22" s="18" t="n"/>
      <c r="DO22" s="18" t="n"/>
      <c r="DP22" s="18" t="n"/>
      <c r="DQ22" s="18" t="n"/>
      <c r="DR22" s="18" t="n"/>
      <c r="DS22" s="18" t="n"/>
      <c r="DT22" s="18" t="n"/>
      <c r="DU22" s="18" t="n"/>
      <c r="DV22" s="18" t="n"/>
      <c r="DW22" s="18" t="n"/>
      <c r="DX22" s="18" t="n"/>
      <c r="DY22" s="18" t="n"/>
      <c r="DZ22" s="18" t="n"/>
      <c r="EA22" s="18" t="n"/>
      <c r="EB22" s="18" t="n"/>
      <c r="EC22" s="18" t="n"/>
      <c r="ED22" s="18" t="n"/>
      <c r="EE22" s="18" t="n"/>
      <c r="EF22" s="18" t="n"/>
      <c r="EG22" s="18" t="n"/>
      <c r="EH22" s="18" t="n"/>
      <c r="EI22" s="18" t="n"/>
      <c r="EJ22" s="18" t="n"/>
      <c r="EK22" s="18" t="n"/>
      <c r="EL22" s="18" t="n"/>
      <c r="EM22" s="18" t="n"/>
      <c r="EN22" s="18" t="n"/>
      <c r="EO22" s="18" t="n"/>
      <c r="EP22" s="18" t="n"/>
      <c r="EQ22" s="18" t="n"/>
      <c r="ER22" s="18" t="n"/>
      <c r="ES22" s="18" t="n"/>
      <c r="ET22" s="18" t="n"/>
      <c r="EU22" s="18" t="n"/>
      <c r="EV22" s="18" t="n"/>
      <c r="EW22" s="18" t="n"/>
      <c r="EX22" s="18" t="n"/>
      <c r="EY22" s="18" t="n"/>
      <c r="EZ22" s="18" t="n"/>
      <c r="FA22" s="18" t="n"/>
      <c r="FB22" s="18" t="n"/>
      <c r="FC22" s="18" t="n"/>
      <c r="FD22" s="18" t="n"/>
      <c r="FE22" s="18" t="n"/>
      <c r="FF22" s="18" t="n"/>
      <c r="FG22" s="18" t="n"/>
      <c r="FH22" s="18" t="n"/>
      <c r="FI22" s="18" t="n"/>
      <c r="FJ22" s="18" t="n"/>
      <c r="FK22" s="18" t="n"/>
      <c r="FL22" s="18" t="n"/>
      <c r="FM22" s="18" t="n"/>
      <c r="FN22" s="18" t="n"/>
      <c r="FO22" s="18" t="n"/>
      <c r="FP22" s="18" t="n"/>
      <c r="FQ22" s="18" t="n"/>
      <c r="FR22" s="18" t="n"/>
      <c r="FS22" s="18" t="n"/>
      <c r="FT22" s="18" t="n"/>
      <c r="FU22" s="18" t="n"/>
      <c r="FV22" s="18" t="n"/>
      <c r="FW22" s="18" t="n"/>
      <c r="FX22" s="18" t="n"/>
      <c r="FY22" s="18" t="n"/>
      <c r="FZ22" s="18" t="n"/>
      <c r="GA22" s="18" t="n"/>
      <c r="GB22" s="18" t="n"/>
      <c r="GC22" s="18" t="n"/>
      <c r="GD22" s="18" t="n"/>
      <c r="GE22" s="18" t="n"/>
      <c r="GF22" s="18" t="n"/>
      <c r="GG22" s="18" t="n"/>
      <c r="GH22" s="18" t="n"/>
      <c r="GI22" s="18" t="n"/>
      <c r="GJ22" s="18" t="n"/>
      <c r="GK22" s="18" t="n"/>
      <c r="GL22" s="18" t="n"/>
      <c r="GM22" s="18" t="n"/>
      <c r="GN22" s="18" t="n"/>
      <c r="GO22" s="18" t="n"/>
      <c r="GP22" s="18" t="n"/>
      <c r="GQ22" s="18" t="n"/>
      <c r="GR22" s="18" t="n"/>
      <c r="GS22" s="18" t="n"/>
      <c r="GT22" s="18" t="n"/>
      <c r="GU22" s="18" t="n"/>
      <c r="GV22" s="18" t="n"/>
      <c r="GW22" s="18" t="n"/>
      <c r="GX22" s="18" t="n"/>
      <c r="GY22" s="18" t="n"/>
      <c r="GZ22" s="18" t="n"/>
      <c r="HA22" s="18" t="n"/>
      <c r="HB22" s="18" t="n"/>
      <c r="HC22" s="18" t="n"/>
      <c r="HD22" s="18" t="n"/>
      <c r="HE22" s="18" t="n"/>
      <c r="HF22" s="18" t="n"/>
      <c r="HG22" s="18" t="n"/>
      <c r="HH22" s="18" t="n"/>
      <c r="HI22" s="18" t="n"/>
      <c r="HJ22" s="18" t="n"/>
      <c r="HK22" s="18" t="n"/>
      <c r="HL22" s="18" t="n"/>
      <c r="HM22" s="18" t="n"/>
      <c r="HN22" s="18" t="n"/>
      <c r="HO22" s="18" t="n"/>
      <c r="HP22" s="18" t="n"/>
      <c r="HQ22" s="18" t="n"/>
      <c r="HR22" s="49" t="n"/>
      <c r="HS22" s="165" t="n"/>
    </row>
    <row r="23">
      <c r="A23" s="48" t="inlineStr">
        <is>
          <t>V19.00.00.00_19.01.00.20</t>
        </is>
      </c>
      <c r="B23" s="5" t="n">
        <v>43483</v>
      </c>
      <c r="C23" s="5" t="n"/>
      <c r="D23" s="5" t="n"/>
      <c r="E23" s="18" t="n">
        <v>10.4</v>
      </c>
      <c r="F23" s="18" t="n">
        <v>10.8</v>
      </c>
      <c r="G23" s="18" t="n">
        <v>8.199999999999999</v>
      </c>
      <c r="H23" s="18" t="n">
        <v>9.199999999999999</v>
      </c>
      <c r="I23" s="18" t="n">
        <v>8.800000000000001</v>
      </c>
      <c r="J23" t="n">
        <v>12.4</v>
      </c>
      <c r="K23" t="n">
        <v>17.2</v>
      </c>
      <c r="L23" t="n">
        <v>31.2</v>
      </c>
      <c r="M23" s="18" t="n">
        <v>33</v>
      </c>
      <c r="N23" s="18" t="n">
        <v>58</v>
      </c>
      <c r="O23" t="n">
        <v>41.2</v>
      </c>
      <c r="P23" t="n">
        <v>43.2</v>
      </c>
      <c r="Q23" t="n">
        <v>32.6</v>
      </c>
      <c r="R23" s="18" t="n">
        <v>43</v>
      </c>
      <c r="S23" t="n">
        <v>106.6</v>
      </c>
      <c r="T23" t="n">
        <v>137.8</v>
      </c>
      <c r="U23" t="n">
        <v>171.8</v>
      </c>
      <c r="V23" t="n">
        <v>295.8</v>
      </c>
      <c r="W23" s="18" t="n">
        <v>289</v>
      </c>
      <c r="X23" t="n">
        <v>532.4</v>
      </c>
      <c r="Y23" s="18" t="n">
        <v>31</v>
      </c>
      <c r="Z23" t="n">
        <v>34.8</v>
      </c>
      <c r="AA23" t="n">
        <v>63.8</v>
      </c>
      <c r="AB23" t="n">
        <v>84.40000000000001</v>
      </c>
      <c r="AC23" t="n">
        <v>118.2</v>
      </c>
      <c r="AD23" t="n">
        <v>178.4</v>
      </c>
      <c r="AE23" t="n">
        <v>304.4</v>
      </c>
      <c r="AF23" t="n">
        <v>553.2</v>
      </c>
      <c r="AG23" t="n">
        <v>561.6</v>
      </c>
      <c r="AH23" t="n">
        <v>1045.6</v>
      </c>
      <c r="AI23" s="18" t="n">
        <v>88</v>
      </c>
      <c r="AJ23" s="18" t="n">
        <v>94</v>
      </c>
      <c r="AK23" s="18" t="n">
        <v>79.59999999999999</v>
      </c>
      <c r="AL23" s="18" t="n">
        <v>109.2</v>
      </c>
      <c r="AM23" s="18" t="n">
        <v>216.6</v>
      </c>
      <c r="AN23" s="18" t="n">
        <v>306.2</v>
      </c>
      <c r="AO23" t="n">
        <v>466.2</v>
      </c>
      <c r="AP23" t="n">
        <v>826.8</v>
      </c>
      <c r="AQ23" t="n">
        <v>836.4</v>
      </c>
      <c r="AR23" s="18" t="n">
        <v>1553</v>
      </c>
      <c r="AS23" t="n">
        <v>79.8</v>
      </c>
      <c r="AT23" t="n">
        <v>87.8</v>
      </c>
      <c r="AU23" t="n">
        <v>145.4</v>
      </c>
      <c r="AV23" t="n">
        <v>185.6</v>
      </c>
      <c r="AW23" t="n">
        <v>262.4</v>
      </c>
      <c r="AX23" s="18" t="n">
        <v>384</v>
      </c>
      <c r="AY23" t="n">
        <v>668.8</v>
      </c>
      <c r="AZ23" s="18" t="n">
        <v>1145.4</v>
      </c>
      <c r="BA23" s="18" t="n">
        <v>1144.6</v>
      </c>
      <c r="BB23" s="18" t="n">
        <v>2100</v>
      </c>
      <c r="BC23" t="n">
        <v>131.6</v>
      </c>
      <c r="BD23" t="n">
        <v>141.8</v>
      </c>
      <c r="BE23" s="18" t="n">
        <v>211</v>
      </c>
      <c r="BF23" t="n">
        <v>260.6</v>
      </c>
      <c r="BG23" t="n">
        <v>302.8</v>
      </c>
      <c r="BH23" t="n">
        <v>452.4</v>
      </c>
      <c r="BI23" s="18" t="n">
        <v>787</v>
      </c>
      <c r="BJ23" s="18" t="n">
        <v>1389.2</v>
      </c>
      <c r="BK23" s="18" t="n">
        <v>1431.8</v>
      </c>
      <c r="BL23" s="18" t="n">
        <v>2626.4</v>
      </c>
      <c r="BM23" t="n">
        <v>273.4</v>
      </c>
      <c r="BN23" s="18" t="n">
        <v>285</v>
      </c>
      <c r="BO23" t="n">
        <v>211.2</v>
      </c>
      <c r="BP23" s="18" t="n">
        <v>271</v>
      </c>
      <c r="BQ23" s="18" t="n">
        <v>336.2</v>
      </c>
      <c r="BR23" s="18" t="n">
        <v>516</v>
      </c>
      <c r="BS23" s="18" t="n">
        <v>965.8</v>
      </c>
      <c r="BT23" s="18" t="n">
        <v>1693.8</v>
      </c>
      <c r="BU23" s="18" t="n">
        <v>1722.8</v>
      </c>
      <c r="BV23" s="18" t="n">
        <v>3168.8</v>
      </c>
      <c r="BW23" s="18" t="n">
        <v>349.6</v>
      </c>
      <c r="BX23" s="18" t="n">
        <v>365.6</v>
      </c>
      <c r="BY23" s="18" t="n">
        <v>369.8</v>
      </c>
      <c r="BZ23" s="18" t="n">
        <v>443.8</v>
      </c>
      <c r="CA23" s="18" t="n">
        <v>571.6</v>
      </c>
      <c r="CB23" s="18" t="n">
        <v>785.6</v>
      </c>
      <c r="CC23" s="18" t="n">
        <v>1252.6</v>
      </c>
      <c r="CD23" s="18" t="n">
        <v>2104.6</v>
      </c>
      <c r="CE23" s="18" t="n">
        <v>2142</v>
      </c>
      <c r="CF23" s="18" t="n">
        <v>3830.2</v>
      </c>
      <c r="CG23" s="18" t="n">
        <v>317.2</v>
      </c>
      <c r="CH23" s="18" t="n">
        <v>335.2</v>
      </c>
      <c r="CI23" s="18" t="n">
        <v>327.4</v>
      </c>
      <c r="CJ23" s="18" t="n">
        <v>409</v>
      </c>
      <c r="CK23" s="18" t="n">
        <v>512</v>
      </c>
      <c r="CL23" s="18" t="n">
        <v>754</v>
      </c>
      <c r="CM23" s="18" t="n">
        <v>1315.4</v>
      </c>
      <c r="CN23" s="18" t="n">
        <v>2276</v>
      </c>
      <c r="CO23" s="18" t="n">
        <v>2383.2</v>
      </c>
      <c r="CP23" s="18" t="n">
        <v>4304.4</v>
      </c>
      <c r="CQ23" s="18" t="n">
        <v>123</v>
      </c>
      <c r="CR23" s="18" t="n">
        <v>141.2</v>
      </c>
      <c r="CS23" s="18" t="n">
        <v>421.6</v>
      </c>
      <c r="CT23" s="18" t="n">
        <v>511.4</v>
      </c>
      <c r="CU23" s="18" t="n">
        <v>583.4</v>
      </c>
      <c r="CV23" s="18" t="n">
        <v>856</v>
      </c>
      <c r="CW23" s="18" t="n">
        <v>1516</v>
      </c>
      <c r="CX23" s="18" t="n">
        <v>2596.2</v>
      </c>
      <c r="CY23" s="18" t="n">
        <v>2968</v>
      </c>
      <c r="CZ23" s="18" t="n">
        <v>5113.6</v>
      </c>
      <c r="DA23" s="18" t="n">
        <v>243.6</v>
      </c>
      <c r="DB23" s="18" t="n">
        <v>263.8</v>
      </c>
      <c r="DC23" s="18" t="n">
        <v>297.4</v>
      </c>
      <c r="DD23" s="18" t="n">
        <v>397.4</v>
      </c>
      <c r="DE23" s="18" t="n">
        <v>613.2</v>
      </c>
      <c r="DF23" s="18" t="n">
        <v>914.6</v>
      </c>
      <c r="DG23" s="18" t="n">
        <v>1714.8</v>
      </c>
      <c r="DH23" s="18" t="n">
        <v>2909.6</v>
      </c>
      <c r="DI23" s="18" t="n">
        <v>3086.4</v>
      </c>
      <c r="DJ23" s="49" t="n">
        <v>5474.8</v>
      </c>
      <c r="DK23" s="111" t="n"/>
      <c r="DL23" s="111" t="n"/>
      <c r="DM23" s="56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8" t="n"/>
      <c r="ET23" s="18" t="n"/>
      <c r="EU23" s="18" t="n"/>
      <c r="EV23" s="18" t="n"/>
      <c r="EW23" s="18" t="n"/>
      <c r="EX23" s="18" t="n"/>
      <c r="EY23" s="18" t="n"/>
      <c r="EZ23" s="18" t="n"/>
      <c r="FA23" s="18" t="n"/>
      <c r="FB23" s="18" t="n"/>
      <c r="FC23" s="18" t="n"/>
      <c r="FD23" s="18" t="n"/>
      <c r="FE23" s="18" t="n"/>
      <c r="FF23" s="18" t="n"/>
      <c r="FG23" s="18" t="n"/>
      <c r="FH23" s="18" t="n"/>
      <c r="FI23" s="18" t="n"/>
      <c r="FJ23" s="18" t="n"/>
      <c r="FK23" s="18" t="n"/>
      <c r="FL23" s="18" t="n"/>
      <c r="FM23" s="18" t="n"/>
      <c r="FN23" s="18" t="n"/>
      <c r="FO23" s="18" t="n"/>
      <c r="FP23" s="18" t="n"/>
      <c r="FQ23" s="18" t="n"/>
      <c r="FR23" s="18" t="n"/>
      <c r="FS23" s="18" t="n"/>
      <c r="FT23" s="18" t="n"/>
      <c r="FU23" s="18" t="n"/>
      <c r="FV23" s="18" t="n"/>
      <c r="FW23" s="18" t="n"/>
      <c r="FX23" s="18" t="n"/>
      <c r="FY23" s="18" t="n"/>
      <c r="FZ23" s="18" t="n"/>
      <c r="GA23" s="18" t="n"/>
      <c r="GB23" s="18" t="n"/>
      <c r="GC23" s="18" t="n"/>
      <c r="GD23" s="18" t="n"/>
      <c r="GE23" s="18" t="n"/>
      <c r="GF23" s="18" t="n"/>
      <c r="GG23" s="18" t="n"/>
      <c r="GH23" s="18" t="n"/>
      <c r="GI23" s="18" t="n"/>
      <c r="GJ23" s="18" t="n"/>
      <c r="GK23" s="18" t="n"/>
      <c r="GL23" s="18" t="n"/>
      <c r="GM23" s="18" t="n"/>
      <c r="GN23" s="18" t="n"/>
      <c r="GO23" s="18" t="n"/>
      <c r="GP23" s="18" t="n"/>
      <c r="GQ23" s="18" t="n"/>
      <c r="GR23" s="18" t="n"/>
      <c r="GS23" s="18" t="n"/>
      <c r="GT23" s="18" t="n"/>
      <c r="GU23" s="18" t="n"/>
      <c r="GV23" s="18" t="n"/>
      <c r="GW23" s="18" t="n"/>
      <c r="GX23" s="18" t="n"/>
      <c r="GY23" s="18" t="n"/>
      <c r="GZ23" s="18" t="n"/>
      <c r="HA23" s="18" t="n"/>
      <c r="HB23" s="18" t="n"/>
      <c r="HC23" s="18" t="n"/>
      <c r="HD23" s="18" t="n"/>
      <c r="HE23" s="18" t="n"/>
      <c r="HF23" s="18" t="n"/>
      <c r="HG23" s="18" t="n"/>
      <c r="HH23" s="18" t="n"/>
      <c r="HI23" s="18" t="n"/>
      <c r="HJ23" s="18" t="n"/>
      <c r="HK23" s="18" t="n"/>
      <c r="HL23" s="18" t="n"/>
      <c r="HM23" s="18" t="n"/>
      <c r="HN23" s="18" t="n"/>
      <c r="HO23" s="18" t="n"/>
      <c r="HP23" s="18" t="n"/>
      <c r="HQ23" s="18" t="n"/>
      <c r="HR23" s="49" t="n"/>
      <c r="HS23" s="165" t="n"/>
    </row>
    <row r="24">
      <c r="A24" s="48" t="inlineStr">
        <is>
          <t>V19.00.00.00_19.02.00.15</t>
        </is>
      </c>
      <c r="B24" s="5" t="n">
        <v>43472</v>
      </c>
      <c r="C24" s="5" t="n"/>
      <c r="D24" s="5" t="n"/>
      <c r="E24" s="18" t="n">
        <v>6.2</v>
      </c>
      <c r="F24" s="18" t="n">
        <v>6.4</v>
      </c>
      <c r="G24" s="18" t="n">
        <v>3.8</v>
      </c>
      <c r="H24" s="18" t="n">
        <v>4.8</v>
      </c>
      <c r="I24" s="18" t="n">
        <v>7.6</v>
      </c>
      <c r="J24" t="n">
        <v>10.6</v>
      </c>
      <c r="K24" t="n">
        <v>14.8</v>
      </c>
      <c r="L24" t="n">
        <v>26.6</v>
      </c>
      <c r="M24" s="18" t="n">
        <v>35</v>
      </c>
      <c r="N24" s="18" t="n">
        <v>58.8</v>
      </c>
      <c r="O24" t="n">
        <v>16.2</v>
      </c>
      <c r="P24" t="n">
        <v>18.4</v>
      </c>
      <c r="Q24" t="n">
        <v>41.4</v>
      </c>
      <c r="R24" s="18" t="n">
        <v>51</v>
      </c>
      <c r="S24" t="n">
        <v>105.2</v>
      </c>
      <c r="T24" t="n">
        <v>135</v>
      </c>
      <c r="U24" t="n">
        <v>172.4</v>
      </c>
      <c r="V24" t="n">
        <v>291</v>
      </c>
      <c r="W24" s="18" t="n">
        <v>328.4</v>
      </c>
      <c r="X24" t="n">
        <v>563.2</v>
      </c>
      <c r="Y24" s="18" t="n">
        <v>47.6</v>
      </c>
      <c r="Z24" t="n">
        <v>51.6</v>
      </c>
      <c r="AA24" t="n">
        <v>106.6</v>
      </c>
      <c r="AB24" t="n">
        <v>126.8</v>
      </c>
      <c r="AC24" t="n">
        <v>104.4</v>
      </c>
      <c r="AD24" t="n">
        <v>163.4</v>
      </c>
      <c r="AE24" t="n">
        <v>347.2</v>
      </c>
      <c r="AF24" t="n">
        <v>581.6</v>
      </c>
      <c r="AG24" t="n">
        <v>602.6</v>
      </c>
      <c r="AH24" t="n">
        <v>1072.4</v>
      </c>
      <c r="AI24" s="18" t="n">
        <v>133</v>
      </c>
      <c r="AJ24" s="18" t="n">
        <v>139</v>
      </c>
      <c r="AK24" s="18" t="n">
        <v>98.8</v>
      </c>
      <c r="AL24" s="18" t="n">
        <v>128.2</v>
      </c>
      <c r="AM24" s="18" t="n">
        <v>156.2</v>
      </c>
      <c r="AN24" s="18" t="n">
        <v>245.8</v>
      </c>
      <c r="AO24" t="n">
        <v>537.8</v>
      </c>
      <c r="AP24" t="n">
        <v>893.8</v>
      </c>
      <c r="AQ24" t="n">
        <v>901.2</v>
      </c>
      <c r="AR24" s="18" t="n">
        <v>1604.6</v>
      </c>
      <c r="AS24" t="n">
        <v>98.40000000000001</v>
      </c>
      <c r="AT24" t="n">
        <v>106.4</v>
      </c>
      <c r="AU24" t="n">
        <v>191</v>
      </c>
      <c r="AV24" t="n">
        <v>230.4</v>
      </c>
      <c r="AW24" t="n">
        <v>261.8</v>
      </c>
      <c r="AX24" s="18" t="n">
        <v>380.4</v>
      </c>
      <c r="AY24" t="n">
        <v>698.4</v>
      </c>
      <c r="AZ24" s="18" t="n">
        <v>1169.2</v>
      </c>
      <c r="BA24" s="18" t="n">
        <v>1240.8</v>
      </c>
      <c r="BB24" s="18" t="n">
        <v>2183</v>
      </c>
      <c r="BC24" t="n">
        <v>72.8</v>
      </c>
      <c r="BD24" t="n">
        <v>82.59999999999999</v>
      </c>
      <c r="BE24" s="18" t="n">
        <v>143.8</v>
      </c>
      <c r="BF24" t="n">
        <v>193.4</v>
      </c>
      <c r="BG24" t="n">
        <v>315</v>
      </c>
      <c r="BH24" t="n">
        <v>462.8</v>
      </c>
      <c r="BI24" s="18" t="n">
        <v>962</v>
      </c>
      <c r="BJ24" s="18" t="n">
        <v>1552.2</v>
      </c>
      <c r="BK24" s="18" t="n">
        <v>1599.8</v>
      </c>
      <c r="BL24" s="18" t="n">
        <v>2774.8</v>
      </c>
      <c r="BM24" t="n">
        <v>77</v>
      </c>
      <c r="BN24" s="18" t="n">
        <v>88.8</v>
      </c>
      <c r="BO24" t="n">
        <v>220</v>
      </c>
      <c r="BP24" s="18" t="n">
        <v>279.8</v>
      </c>
      <c r="BQ24" s="18" t="n">
        <v>522</v>
      </c>
      <c r="BR24" s="18" t="n">
        <v>700.6</v>
      </c>
      <c r="BS24" s="18" t="n">
        <v>930.6</v>
      </c>
      <c r="BT24" s="18" t="n">
        <v>1637.2</v>
      </c>
      <c r="BU24" s="18" t="n">
        <v>1852.6</v>
      </c>
      <c r="BV24" s="18" t="n">
        <v>3262.4</v>
      </c>
      <c r="BW24" s="18" t="n">
        <v>463.4</v>
      </c>
      <c r="BX24" s="18" t="n">
        <v>477.4</v>
      </c>
      <c r="BY24" s="18" t="n">
        <v>452.4</v>
      </c>
      <c r="BZ24" s="18" t="n">
        <v>523</v>
      </c>
      <c r="CA24" s="18" t="n">
        <v>755.4</v>
      </c>
      <c r="CB24" s="18" t="n">
        <v>962</v>
      </c>
      <c r="CC24" s="18" t="n">
        <v>1233.4</v>
      </c>
      <c r="CD24" s="18" t="n">
        <v>2056.6</v>
      </c>
      <c r="CE24" s="18" t="n">
        <v>2155.6</v>
      </c>
      <c r="CF24" s="18" t="n">
        <v>3802.8</v>
      </c>
      <c r="CG24" s="18" t="n">
        <v>274.6</v>
      </c>
      <c r="CH24" s="18" t="n">
        <v>290.2</v>
      </c>
      <c r="CI24" s="18" t="n">
        <v>482</v>
      </c>
      <c r="CJ24" s="18" t="n">
        <v>562.6</v>
      </c>
      <c r="CK24" s="18" t="n">
        <v>554.8</v>
      </c>
      <c r="CL24" s="18" t="n">
        <v>791.4</v>
      </c>
      <c r="CM24" s="18" t="n">
        <v>1401.6</v>
      </c>
      <c r="CN24" s="18" t="n">
        <v>2342.8</v>
      </c>
      <c r="CO24" s="18" t="n">
        <v>2656.8</v>
      </c>
      <c r="CP24" s="18" t="n">
        <v>4538.8</v>
      </c>
      <c r="CQ24" s="18" t="n">
        <v>735.2</v>
      </c>
      <c r="CR24" s="18" t="n">
        <v>753.2</v>
      </c>
      <c r="CS24" s="18" t="n">
        <v>511.8</v>
      </c>
      <c r="CT24" s="18" t="n">
        <v>601</v>
      </c>
      <c r="CU24" s="18" t="n">
        <v>483.8</v>
      </c>
      <c r="CV24" s="18" t="n">
        <v>754.4</v>
      </c>
      <c r="CW24" s="18" t="n">
        <v>1387.6</v>
      </c>
      <c r="CX24" s="18" t="n">
        <v>2446.6</v>
      </c>
      <c r="CY24" s="18" t="n">
        <v>2993.2</v>
      </c>
      <c r="CZ24" s="18" t="n">
        <v>5106.8</v>
      </c>
      <c r="DA24" s="18" t="n">
        <v>164.4</v>
      </c>
      <c r="DB24" s="18" t="n">
        <v>184.6</v>
      </c>
      <c r="DC24" s="18" t="n">
        <v>484.2</v>
      </c>
      <c r="DD24" s="18" t="n">
        <v>590.2</v>
      </c>
      <c r="DE24" s="18" t="n">
        <v>563</v>
      </c>
      <c r="DF24" s="18" t="n">
        <v>856.8</v>
      </c>
      <c r="DG24" s="18" t="n">
        <v>1723.2</v>
      </c>
      <c r="DH24" s="18" t="n">
        <v>2897</v>
      </c>
      <c r="DI24" s="18" t="n">
        <v>3200.6</v>
      </c>
      <c r="DJ24" s="49" t="n">
        <v>5549.4</v>
      </c>
      <c r="DK24" s="111" t="n"/>
      <c r="DL24" s="111" t="n"/>
      <c r="DM24" s="56" t="n">
        <v>14.8</v>
      </c>
      <c r="DN24" s="18" t="n">
        <v>15</v>
      </c>
      <c r="DO24" s="18" t="n">
        <v>19.6</v>
      </c>
      <c r="DP24" s="18" t="n">
        <v>20.4</v>
      </c>
      <c r="DQ24" s="18" t="n">
        <v>11.2</v>
      </c>
      <c r="DR24" s="18" t="n">
        <v>14.4</v>
      </c>
      <c r="DS24" s="18" t="n">
        <v>15.4</v>
      </c>
      <c r="DT24" s="18" t="n">
        <v>28</v>
      </c>
      <c r="DU24" s="18" t="n">
        <v>32.8</v>
      </c>
      <c r="DV24" s="18" t="n">
        <v>57.8</v>
      </c>
      <c r="DW24" s="18" t="n">
        <v>20.2</v>
      </c>
      <c r="DX24" s="18" t="n">
        <v>22.2</v>
      </c>
      <c r="DY24" s="18" t="n">
        <v>30.8</v>
      </c>
      <c r="DZ24" s="18" t="n">
        <v>41.8</v>
      </c>
      <c r="EA24" s="18" t="n">
        <v>128.8</v>
      </c>
      <c r="EB24" s="18" t="n">
        <v>160.4</v>
      </c>
      <c r="EC24" s="18" t="n">
        <v>221.6</v>
      </c>
      <c r="ED24" s="18" t="n">
        <v>351</v>
      </c>
      <c r="EE24" s="18" t="n">
        <v>383.2</v>
      </c>
      <c r="EF24" s="18" t="n">
        <v>636.8</v>
      </c>
      <c r="EG24" s="18" t="n">
        <v>54.8</v>
      </c>
      <c r="EH24" s="18" t="n">
        <v>59.2</v>
      </c>
      <c r="EI24" s="18" t="n">
        <v>94</v>
      </c>
      <c r="EJ24" s="18" t="n">
        <v>114.6</v>
      </c>
      <c r="EK24" s="18" t="n">
        <v>143.8</v>
      </c>
      <c r="EL24" s="18" t="n">
        <v>206.2</v>
      </c>
      <c r="EM24" s="18" t="n">
        <v>379</v>
      </c>
      <c r="EN24" s="18" t="n">
        <v>631.4</v>
      </c>
      <c r="EO24" s="18" t="n">
        <v>678.8</v>
      </c>
      <c r="EP24" s="18" t="n">
        <v>1174</v>
      </c>
      <c r="EQ24" s="18" t="n">
        <v>56.4</v>
      </c>
      <c r="ER24" s="18" t="n">
        <v>62.6</v>
      </c>
      <c r="ES24" s="18" t="n">
        <v>183.8</v>
      </c>
      <c r="ET24" s="18" t="n">
        <v>218.2</v>
      </c>
      <c r="EU24" s="18" t="n">
        <v>362.4</v>
      </c>
      <c r="EV24" s="18" t="n">
        <v>456.2</v>
      </c>
      <c r="EW24" s="18" t="n">
        <v>536</v>
      </c>
      <c r="EX24" s="18" t="n">
        <v>912.4</v>
      </c>
      <c r="EY24" s="18" t="n">
        <v>907.6</v>
      </c>
      <c r="EZ24" s="18" t="n">
        <v>1652</v>
      </c>
      <c r="FA24" s="18" t="n">
        <v>139.4</v>
      </c>
      <c r="FB24" s="18" t="n">
        <v>148</v>
      </c>
      <c r="FC24" s="18" t="n">
        <v>258.2</v>
      </c>
      <c r="FD24" s="18" t="n">
        <v>300</v>
      </c>
      <c r="FE24" s="18" t="n">
        <v>448.6</v>
      </c>
      <c r="FF24" s="18" t="n">
        <v>578.6</v>
      </c>
      <c r="FG24" s="18" t="n">
        <v>784.6</v>
      </c>
      <c r="FH24" s="18" t="n">
        <v>1284.2</v>
      </c>
      <c r="FI24" s="18" t="n">
        <v>1359.8</v>
      </c>
      <c r="FJ24" s="18" t="n">
        <v>2357.4</v>
      </c>
      <c r="FK24" s="18" t="n">
        <v>271.8</v>
      </c>
      <c r="FL24" s="18" t="n">
        <v>283</v>
      </c>
      <c r="FM24" s="18" t="n">
        <v>232.4</v>
      </c>
      <c r="FN24" s="18" t="n">
        <v>285.6</v>
      </c>
      <c r="FO24" s="18" t="n">
        <v>595.8</v>
      </c>
      <c r="FP24" s="18" t="n">
        <v>764.6</v>
      </c>
      <c r="FQ24" s="18" t="n">
        <v>902.4</v>
      </c>
      <c r="FR24" s="18" t="n">
        <v>1525.8</v>
      </c>
      <c r="FS24" s="18" t="n">
        <v>1691.6</v>
      </c>
      <c r="FT24" s="18" t="n">
        <v>2935.8</v>
      </c>
      <c r="FU24" s="18" t="n">
        <v>148.6</v>
      </c>
      <c r="FV24" s="18" t="n">
        <v>163.8</v>
      </c>
      <c r="FW24" s="18" t="n">
        <v>363</v>
      </c>
      <c r="FX24" s="18" t="n">
        <v>426.4</v>
      </c>
      <c r="FY24" s="18" t="n">
        <v>457.6</v>
      </c>
      <c r="FZ24" s="18" t="n">
        <v>650.4</v>
      </c>
      <c r="GA24" s="18" t="n">
        <v>974</v>
      </c>
      <c r="GB24" s="18" t="n">
        <v>1721.2</v>
      </c>
      <c r="GC24" s="18" t="n">
        <v>1994.8</v>
      </c>
      <c r="GD24" s="18" t="n">
        <v>3490.2</v>
      </c>
      <c r="GE24" s="18" t="n">
        <v>200.8</v>
      </c>
      <c r="GF24" s="18" t="n">
        <v>215.8</v>
      </c>
      <c r="GG24" s="18" t="n">
        <v>392</v>
      </c>
      <c r="GH24" s="18" t="n">
        <v>465.2</v>
      </c>
      <c r="GI24" s="18" t="n">
        <v>526.4</v>
      </c>
      <c r="GJ24" s="18" t="n">
        <v>745.8</v>
      </c>
      <c r="GK24" s="18" t="n">
        <v>1224.2</v>
      </c>
      <c r="GL24" s="18" t="n">
        <v>2095.6</v>
      </c>
      <c r="GM24" s="18" t="n">
        <v>2364.4</v>
      </c>
      <c r="GN24" s="18" t="n">
        <v>4116.4</v>
      </c>
      <c r="GO24" s="18" t="n">
        <v>255.8</v>
      </c>
      <c r="GP24" s="18" t="n">
        <v>272.4</v>
      </c>
      <c r="GQ24" s="18" t="n">
        <v>380.6</v>
      </c>
      <c r="GR24" s="18" t="n">
        <v>464.6</v>
      </c>
      <c r="GS24" s="18" t="n">
        <v>492.2</v>
      </c>
      <c r="GT24" s="18" t="n">
        <v>741.2</v>
      </c>
      <c r="GU24" s="18" t="n">
        <v>1354.6</v>
      </c>
      <c r="GV24" s="18" t="n">
        <v>2353.6</v>
      </c>
      <c r="GW24" s="18" t="n">
        <v>2589.8</v>
      </c>
      <c r="GX24" s="18" t="n">
        <v>4589.8</v>
      </c>
      <c r="GY24" s="18" t="n">
        <v>444.4</v>
      </c>
      <c r="GZ24" s="18" t="n">
        <v>466.6</v>
      </c>
      <c r="HA24" s="18" t="n">
        <v>499.6</v>
      </c>
      <c r="HB24" s="18" t="n">
        <v>593.2</v>
      </c>
      <c r="HC24" s="18" t="n">
        <v>661</v>
      </c>
      <c r="HD24" s="18" t="n">
        <v>942</v>
      </c>
      <c r="HE24" s="18" t="n">
        <v>1674.4</v>
      </c>
      <c r="HF24" s="18" t="n">
        <v>2790.8</v>
      </c>
      <c r="HG24" s="18" t="n">
        <v>2935.4</v>
      </c>
      <c r="HH24" s="18" t="n">
        <v>5168.6</v>
      </c>
      <c r="HI24" s="18" t="n">
        <v>485.6</v>
      </c>
      <c r="HJ24" s="18" t="n">
        <v>507.4</v>
      </c>
      <c r="HK24" s="18" t="n">
        <v>639.8</v>
      </c>
      <c r="HL24" s="18" t="n">
        <v>747.4</v>
      </c>
      <c r="HM24" s="18" t="n">
        <v>605.2</v>
      </c>
      <c r="HN24" s="18" t="n">
        <v>918.4</v>
      </c>
      <c r="HO24" s="18" t="n">
        <v>1721.2</v>
      </c>
      <c r="HP24" s="18" t="n">
        <v>2962</v>
      </c>
      <c r="HQ24" s="18" t="n">
        <v>3234.8</v>
      </c>
      <c r="HR24" t="n">
        <v>5718.4</v>
      </c>
      <c r="HS24" s="165" t="n"/>
    </row>
    <row r="25">
      <c r="A25" s="48" t="inlineStr">
        <is>
          <t>V19.00.00.00_19.03.00.10</t>
        </is>
      </c>
      <c r="B25" s="5" t="n">
        <v>43518</v>
      </c>
      <c r="C25" s="5" t="n"/>
      <c r="D25" s="5" t="n"/>
      <c r="E25" s="138" t="n">
        <v>6.2</v>
      </c>
      <c r="F25" s="138" t="n">
        <v>6.4</v>
      </c>
      <c r="G25" s="138" t="n">
        <v>4.2</v>
      </c>
      <c r="H25" s="138" t="n">
        <v>5.2</v>
      </c>
      <c r="I25" s="138" t="n">
        <v>11.4</v>
      </c>
      <c r="J25" s="138" t="n">
        <v>14.6</v>
      </c>
      <c r="K25" s="138" t="n">
        <v>15.6</v>
      </c>
      <c r="L25" s="138" t="n">
        <v>27.4</v>
      </c>
      <c r="M25" s="138" t="n">
        <v>34.6</v>
      </c>
      <c r="N25" s="138" t="n">
        <v>58.6</v>
      </c>
      <c r="O25" s="138" t="n">
        <v>37.6</v>
      </c>
      <c r="P25" s="138" t="n">
        <v>39.6</v>
      </c>
      <c r="Q25" s="138" t="n">
        <v>88.2</v>
      </c>
      <c r="R25" s="138" t="n">
        <v>98.40000000000001</v>
      </c>
      <c r="S25" s="138" t="n">
        <v>51.4</v>
      </c>
      <c r="T25" s="138" t="n">
        <v>81.40000000000001</v>
      </c>
      <c r="U25" s="138" t="n">
        <v>206.6</v>
      </c>
      <c r="V25" s="138" t="n">
        <v>326.2</v>
      </c>
      <c r="W25" s="138" t="n">
        <v>300.6</v>
      </c>
      <c r="X25" s="138" t="n">
        <v>542.4</v>
      </c>
      <c r="Y25" s="138" t="n">
        <v>98</v>
      </c>
      <c r="Z25" s="138" t="n">
        <v>102</v>
      </c>
      <c r="AA25" s="138" t="n">
        <v>80.40000000000001</v>
      </c>
      <c r="AB25" s="138" t="n">
        <v>99.8</v>
      </c>
      <c r="AC25" s="138" t="n">
        <v>140.2</v>
      </c>
      <c r="AD25" s="138" t="n">
        <v>198.8</v>
      </c>
      <c r="AE25" s="138" t="n">
        <v>329</v>
      </c>
      <c r="AF25" s="138" t="n">
        <v>567.4</v>
      </c>
      <c r="AG25" s="138" t="n">
        <v>599.8</v>
      </c>
      <c r="AH25" s="138" t="n">
        <v>1072.6</v>
      </c>
      <c r="AI25" s="138" t="n">
        <v>106.8</v>
      </c>
      <c r="AJ25" s="138" t="n">
        <v>113</v>
      </c>
      <c r="AK25" s="138" t="n">
        <v>123</v>
      </c>
      <c r="AL25" s="138" t="n">
        <v>152.6</v>
      </c>
      <c r="AM25" s="138" t="n">
        <v>221</v>
      </c>
      <c r="AN25" s="138" t="n">
        <v>309.2</v>
      </c>
      <c r="AO25" s="138" t="n">
        <v>454.4</v>
      </c>
      <c r="AP25" s="138" t="n">
        <v>809.8</v>
      </c>
      <c r="AQ25" s="138" t="n">
        <v>904.6</v>
      </c>
      <c r="AR25" s="138" t="n">
        <v>1621.4</v>
      </c>
      <c r="AS25" s="138" t="n">
        <v>118.6</v>
      </c>
      <c r="AT25" s="138" t="n">
        <v>126.8</v>
      </c>
      <c r="AU25" s="138" t="n">
        <v>136.2</v>
      </c>
      <c r="AV25" s="138" t="n">
        <v>175.6</v>
      </c>
      <c r="AW25" s="138" t="n">
        <v>237.6</v>
      </c>
      <c r="AX25" s="138" t="n">
        <v>356.6</v>
      </c>
      <c r="AY25" s="138" t="n">
        <v>673.8</v>
      </c>
      <c r="AZ25" s="138" t="n">
        <v>1147.4</v>
      </c>
      <c r="BA25" s="138" t="n">
        <v>1170.6</v>
      </c>
      <c r="BB25" s="138" t="n">
        <v>2126</v>
      </c>
      <c r="BC25" s="138" t="n">
        <v>108.8</v>
      </c>
      <c r="BD25" s="138" t="n">
        <v>118.8</v>
      </c>
      <c r="BE25" s="138" t="n">
        <v>122.8</v>
      </c>
      <c r="BF25" s="138" t="n">
        <v>172.6</v>
      </c>
      <c r="BG25" s="138" t="n">
        <v>315.4</v>
      </c>
      <c r="BH25" s="138" t="n">
        <v>463.2</v>
      </c>
      <c r="BI25" s="138" t="n">
        <v>954</v>
      </c>
      <c r="BJ25" s="138" t="n">
        <v>1546.2</v>
      </c>
      <c r="BK25" s="138" t="n">
        <v>1620.2</v>
      </c>
      <c r="BL25" s="138" t="n">
        <v>2802.8</v>
      </c>
      <c r="BM25" s="138" t="n">
        <v>69.40000000000001</v>
      </c>
      <c r="BN25" s="138" t="n">
        <v>81.2</v>
      </c>
      <c r="BO25" s="138" t="n">
        <v>290.6</v>
      </c>
      <c r="BP25" s="138" t="n">
        <v>350.4</v>
      </c>
      <c r="BQ25" s="138" t="n">
        <v>453.2</v>
      </c>
      <c r="BR25" s="138" t="n">
        <v>631.6</v>
      </c>
      <c r="BS25" s="138" t="n">
        <v>871.6</v>
      </c>
      <c r="BT25" s="138" t="n">
        <v>1582</v>
      </c>
      <c r="BU25" s="138" t="n">
        <v>1968.6</v>
      </c>
      <c r="BV25" s="138" t="n">
        <v>3397.8</v>
      </c>
      <c r="BW25" s="138" t="n">
        <v>301.4</v>
      </c>
      <c r="BX25" s="138" t="n">
        <v>315.4</v>
      </c>
      <c r="BY25" s="138" t="n">
        <v>427.8</v>
      </c>
      <c r="BZ25" s="138" t="n">
        <v>498.4</v>
      </c>
      <c r="CA25" s="138" t="n">
        <v>466.4</v>
      </c>
      <c r="CB25" s="138" t="n">
        <v>680.8</v>
      </c>
      <c r="CC25" s="138" t="n">
        <v>1247.2</v>
      </c>
      <c r="CD25" s="138" t="n">
        <v>2087</v>
      </c>
      <c r="CE25" s="138" t="n">
        <v>2260.4</v>
      </c>
      <c r="CF25" s="138" t="n">
        <v>3922.8</v>
      </c>
      <c r="CG25" s="138" t="n">
        <v>249.8</v>
      </c>
      <c r="CH25" s="138" t="n">
        <v>265.4</v>
      </c>
      <c r="CI25" s="18" t="n">
        <v>453</v>
      </c>
      <c r="CJ25" s="18" t="n">
        <v>537.8</v>
      </c>
      <c r="CK25" s="18" t="n">
        <v>502</v>
      </c>
      <c r="CL25" s="18" t="n">
        <v>741</v>
      </c>
      <c r="CM25" s="18" t="n">
        <v>1356.2</v>
      </c>
      <c r="CN25" s="18" t="n">
        <v>2308</v>
      </c>
      <c r="CO25" s="18" t="n">
        <v>2416</v>
      </c>
      <c r="CP25" s="18" t="n">
        <v>4330.8</v>
      </c>
      <c r="CQ25" s="18" t="n">
        <v>396</v>
      </c>
      <c r="CR25" s="18" t="n">
        <v>414.6</v>
      </c>
      <c r="CS25" s="138" t="n">
        <v>664.2</v>
      </c>
      <c r="CT25" s="138" t="n">
        <v>755.8</v>
      </c>
      <c r="CU25" s="18" t="n">
        <v>564.4</v>
      </c>
      <c r="CV25" s="18" t="n">
        <v>833.6</v>
      </c>
      <c r="CW25" s="18" t="n">
        <v>1602.4</v>
      </c>
      <c r="CX25" s="18" t="n">
        <v>2675.4</v>
      </c>
      <c r="CY25" s="18" t="n">
        <v>2846</v>
      </c>
      <c r="CZ25" s="18" t="n">
        <v>4987.4</v>
      </c>
      <c r="DA25" s="18" t="n">
        <v>240.8</v>
      </c>
      <c r="DB25" s="18" t="n">
        <v>260.6</v>
      </c>
      <c r="DC25" s="18" t="n">
        <v>494</v>
      </c>
      <c r="DD25" s="18" t="n">
        <v>595.4</v>
      </c>
      <c r="DE25" s="18" t="n">
        <v>717.8</v>
      </c>
      <c r="DF25" s="18" t="n">
        <v>1013.8</v>
      </c>
      <c r="DG25" s="18" t="n">
        <v>1697.8</v>
      </c>
      <c r="DH25" s="18" t="n">
        <v>2886.2</v>
      </c>
      <c r="DI25" s="18" t="n">
        <v>3177</v>
      </c>
      <c r="DJ25" s="18" t="n">
        <v>5563.4</v>
      </c>
      <c r="DK25" s="74" t="n"/>
      <c r="DL25" s="74" t="n"/>
      <c r="DM25" s="74" t="n">
        <v>5.2</v>
      </c>
      <c r="DN25" s="18" t="n">
        <v>5.4</v>
      </c>
      <c r="DO25" s="18" t="n">
        <v>6</v>
      </c>
      <c r="DP25" s="18" t="n">
        <v>6.8</v>
      </c>
      <c r="DQ25" s="74" t="n">
        <v>5</v>
      </c>
      <c r="DR25" s="18" t="n">
        <v>8.199999999999999</v>
      </c>
      <c r="DS25" s="18" t="n">
        <v>17</v>
      </c>
      <c r="DT25" s="18" t="n">
        <v>29</v>
      </c>
      <c r="DU25" s="74" t="n">
        <v>36.4</v>
      </c>
      <c r="DV25" s="18" t="n">
        <v>60.6</v>
      </c>
      <c r="DW25" t="n">
        <v>46.6</v>
      </c>
      <c r="DX25" t="n">
        <v>48.6</v>
      </c>
      <c r="DY25" t="n">
        <v>70</v>
      </c>
      <c r="DZ25" t="n">
        <v>80.2</v>
      </c>
      <c r="EA25" s="18" t="n">
        <v>62</v>
      </c>
      <c r="EB25" s="18" t="n">
        <v>92.8</v>
      </c>
      <c r="EC25" s="18" t="n">
        <v>187.4</v>
      </c>
      <c r="ED25" s="18" t="n">
        <v>305.8</v>
      </c>
      <c r="EE25" s="18" t="n">
        <v>352.2</v>
      </c>
      <c r="EF25" s="18" t="n">
        <v>587.8</v>
      </c>
      <c r="EG25" s="18" t="n">
        <v>85.59999999999999</v>
      </c>
      <c r="EH25" s="18" t="n">
        <v>89</v>
      </c>
      <c r="EI25" s="18" t="n">
        <v>84.8</v>
      </c>
      <c r="EJ25" s="18" t="n">
        <v>104.4</v>
      </c>
      <c r="EK25" s="18" t="n">
        <v>132.4</v>
      </c>
      <c r="EL25" s="18" t="n">
        <v>190.8</v>
      </c>
      <c r="EM25" s="18" t="n">
        <v>388.4</v>
      </c>
      <c r="EN25" s="18" t="n">
        <v>625.6</v>
      </c>
      <c r="EO25" s="18" t="n">
        <v>633</v>
      </c>
      <c r="EP25" s="18" t="n">
        <v>1106.6</v>
      </c>
      <c r="EQ25" s="18" t="n">
        <v>151.6</v>
      </c>
      <c r="ER25" s="18" t="n">
        <v>157.2</v>
      </c>
      <c r="ES25" s="18" t="n">
        <v>75.59999999999999</v>
      </c>
      <c r="ET25" s="18" t="n">
        <v>105.2</v>
      </c>
      <c r="EU25" s="18" t="n">
        <v>155.2</v>
      </c>
      <c r="EV25" s="18" t="n">
        <v>243.4</v>
      </c>
      <c r="EW25" t="n">
        <v>463.2</v>
      </c>
      <c r="EX25" t="n">
        <v>817.4</v>
      </c>
      <c r="EY25" t="n">
        <v>893.4</v>
      </c>
      <c r="EZ25" t="n">
        <v>1600.8</v>
      </c>
      <c r="FA25" t="n">
        <v>135.4</v>
      </c>
      <c r="FB25" t="n">
        <v>143.2</v>
      </c>
      <c r="FC25" t="n">
        <v>154.4</v>
      </c>
      <c r="FD25" t="n">
        <v>193.8</v>
      </c>
      <c r="FE25" t="n">
        <v>169.4</v>
      </c>
      <c r="FF25" t="n">
        <v>287.6</v>
      </c>
      <c r="FG25" t="n">
        <v>636</v>
      </c>
      <c r="FH25" t="n">
        <v>1107.8</v>
      </c>
      <c r="FI25" t="n">
        <v>1274.8</v>
      </c>
      <c r="FJ25" t="n">
        <v>2220.4</v>
      </c>
      <c r="FK25" t="n">
        <v>142.4</v>
      </c>
      <c r="FL25" t="n">
        <v>152</v>
      </c>
      <c r="FM25" t="n">
        <v>289.8</v>
      </c>
      <c r="FN25" t="n">
        <v>342.4</v>
      </c>
      <c r="FO25" t="n">
        <v>371</v>
      </c>
      <c r="FP25" t="n">
        <v>518.2</v>
      </c>
      <c r="FQ25" t="n">
        <v>803.4</v>
      </c>
      <c r="FR25" t="n">
        <v>1397.8</v>
      </c>
      <c r="FS25" t="n">
        <v>1679.4</v>
      </c>
      <c r="FT25" t="n">
        <v>2863.2</v>
      </c>
      <c r="FU25" t="n">
        <v>144.6</v>
      </c>
      <c r="FV25" t="n">
        <v>156.6</v>
      </c>
      <c r="FW25" t="n">
        <v>268.4</v>
      </c>
      <c r="FX25" t="n">
        <v>328.6</v>
      </c>
      <c r="FY25" t="n">
        <v>447</v>
      </c>
      <c r="FZ25" t="n">
        <v>625.8</v>
      </c>
      <c r="GA25" t="n">
        <v>1066.6</v>
      </c>
      <c r="GB25" t="n">
        <v>1778.4</v>
      </c>
      <c r="GC25" t="n">
        <v>1885</v>
      </c>
      <c r="GD25" t="n">
        <v>3309</v>
      </c>
      <c r="GE25" t="n">
        <v>678.2</v>
      </c>
      <c r="GF25" t="n">
        <v>692.4</v>
      </c>
      <c r="GG25" t="n">
        <v>355.4</v>
      </c>
      <c r="GH25" t="n">
        <v>424.4</v>
      </c>
      <c r="GI25" t="n">
        <v>929.2</v>
      </c>
      <c r="GJ25" t="n">
        <v>1136.4</v>
      </c>
      <c r="GK25" t="n">
        <v>1224.2</v>
      </c>
      <c r="GL25" t="n">
        <v>2059.8</v>
      </c>
      <c r="GM25" t="n">
        <v>2210.4</v>
      </c>
      <c r="GN25" t="n">
        <v>3860</v>
      </c>
      <c r="GO25" t="n">
        <v>327.2</v>
      </c>
      <c r="GP25" t="n">
        <v>343.4</v>
      </c>
      <c r="GQ25" t="n">
        <v>422.4</v>
      </c>
      <c r="GR25" t="n">
        <v>502.2</v>
      </c>
      <c r="GS25" t="n">
        <v>901.2</v>
      </c>
      <c r="GT25" t="n">
        <v>1138.2</v>
      </c>
      <c r="GU25" s="18" t="n">
        <v>1417.2</v>
      </c>
      <c r="GV25" s="18" t="n">
        <v>2371.4</v>
      </c>
      <c r="GW25" s="18" t="n">
        <v>2570.2</v>
      </c>
      <c r="GX25" s="18" t="n">
        <v>4478.4</v>
      </c>
      <c r="GY25" s="18" t="n">
        <v>238.8</v>
      </c>
      <c r="GZ25" s="18" t="n">
        <v>256.4</v>
      </c>
      <c r="HA25" s="18" t="n">
        <v>344.6</v>
      </c>
      <c r="HB25" s="18" t="n">
        <v>435.6</v>
      </c>
      <c r="HC25" s="18" t="n">
        <v>514.2</v>
      </c>
      <c r="HD25" s="18" t="n">
        <v>781</v>
      </c>
      <c r="HE25" s="18" t="n">
        <v>1657.4</v>
      </c>
      <c r="HF25" s="18" t="n">
        <v>2724</v>
      </c>
      <c r="HG25" s="18" t="n">
        <v>2823</v>
      </c>
      <c r="HH25" s="18" t="n">
        <v>4957.8</v>
      </c>
      <c r="HI25" s="18" t="n">
        <v>212.4</v>
      </c>
      <c r="HJ25" s="18" t="n">
        <v>232</v>
      </c>
      <c r="HK25" s="18" t="n">
        <v>279.8</v>
      </c>
      <c r="HL25" s="18" t="n">
        <v>378.4</v>
      </c>
      <c r="HM25" s="18" t="n">
        <v>572.6</v>
      </c>
      <c r="HN25" s="18" t="n">
        <v>869.2</v>
      </c>
      <c r="HO25" s="18" t="n">
        <v>1628.6</v>
      </c>
      <c r="HP25" s="18" t="n">
        <v>2807.2</v>
      </c>
      <c r="HQ25" s="18" t="n">
        <v>3115</v>
      </c>
      <c r="HR25" s="18" t="n">
        <v>5489.8</v>
      </c>
      <c r="HS25" s="165" t="n"/>
    </row>
    <row r="26">
      <c r="A26" s="48" t="inlineStr">
        <is>
          <t>V19.00.00.00_19.04.00.07</t>
        </is>
      </c>
      <c r="B26" s="5" t="n">
        <v>43539</v>
      </c>
      <c r="C26" s="5" t="n"/>
      <c r="D26" s="5" t="n"/>
      <c r="E26" s="18" t="n">
        <v>6.2</v>
      </c>
      <c r="F26" s="18" t="n">
        <v>6.8</v>
      </c>
      <c r="G26" s="18" t="n">
        <v>5</v>
      </c>
      <c r="H26" s="18" t="n">
        <v>5.8</v>
      </c>
      <c r="I26" s="18" t="n">
        <v>9</v>
      </c>
      <c r="J26" s="18" t="n">
        <v>12.2</v>
      </c>
      <c r="K26" s="18" t="n">
        <v>14.8</v>
      </c>
      <c r="L26" s="18" t="n">
        <v>27.8</v>
      </c>
      <c r="M26" s="18" t="n">
        <v>37.6</v>
      </c>
      <c r="N26" s="18" t="n">
        <v>61.6</v>
      </c>
      <c r="O26" s="18" t="n">
        <v>28.6</v>
      </c>
      <c r="P26" s="18" t="n">
        <v>30.6</v>
      </c>
      <c r="Q26" s="18" t="n">
        <v>82.8</v>
      </c>
      <c r="R26" s="18" t="n">
        <v>92.59999999999999</v>
      </c>
      <c r="S26" s="18" t="n">
        <v>67</v>
      </c>
      <c r="T26" s="18" t="n">
        <v>97</v>
      </c>
      <c r="U26" s="18" t="n">
        <v>166.8</v>
      </c>
      <c r="V26" s="18" t="n">
        <v>286</v>
      </c>
      <c r="W26" s="18" t="n">
        <v>318.6</v>
      </c>
      <c r="X26" s="18" t="n">
        <v>556.2</v>
      </c>
      <c r="Y26" s="18" t="n">
        <v>84.59999999999999</v>
      </c>
      <c r="Z26" s="18" t="n">
        <v>88.40000000000001</v>
      </c>
      <c r="AA26" s="18" t="n">
        <v>62.6</v>
      </c>
      <c r="AB26" s="18" t="n">
        <v>82.8</v>
      </c>
      <c r="AC26" s="18" t="n">
        <v>96</v>
      </c>
      <c r="AD26" s="18" t="n">
        <v>159.4</v>
      </c>
      <c r="AE26" s="18" t="n">
        <v>354.6</v>
      </c>
      <c r="AF26" s="18" t="n">
        <v>591.6</v>
      </c>
      <c r="AG26" s="18" t="n">
        <v>598.2</v>
      </c>
      <c r="AH26" s="18" t="n">
        <v>1075.8</v>
      </c>
      <c r="AI26" s="18" t="n">
        <v>178.4</v>
      </c>
      <c r="AJ26" s="18" t="n">
        <v>184.4</v>
      </c>
      <c r="AK26" s="18" t="n">
        <v>67.59999999999999</v>
      </c>
      <c r="AL26" s="18" t="n">
        <v>98.59999999999999</v>
      </c>
      <c r="AM26" s="18" t="n">
        <v>207</v>
      </c>
      <c r="AN26" s="18" t="n">
        <v>297</v>
      </c>
      <c r="AO26" s="18" t="n">
        <v>495.2</v>
      </c>
      <c r="AP26" s="18" t="n">
        <v>853.8</v>
      </c>
      <c r="AQ26" s="18" t="n">
        <v>925.6</v>
      </c>
      <c r="AR26" s="18" t="n">
        <v>1640</v>
      </c>
      <c r="AS26" s="18" t="n">
        <v>95.2</v>
      </c>
      <c r="AT26" s="18" t="n">
        <v>103.2</v>
      </c>
      <c r="AU26" s="18" t="n">
        <v>151.2</v>
      </c>
      <c r="AV26" s="18" t="n">
        <v>194.2</v>
      </c>
      <c r="AW26" s="18" t="n">
        <v>257.8</v>
      </c>
      <c r="AX26" s="18" t="n">
        <v>378.4</v>
      </c>
      <c r="AY26" s="18" t="n">
        <v>742.6</v>
      </c>
      <c r="AZ26" s="18" t="n">
        <v>1222.8</v>
      </c>
      <c r="BA26" s="18" t="n">
        <v>1207.4</v>
      </c>
      <c r="BB26" s="18" t="n">
        <v>2159.4</v>
      </c>
      <c r="BC26" s="18" t="n">
        <v>238</v>
      </c>
      <c r="BD26" s="18" t="n">
        <v>248</v>
      </c>
      <c r="BE26" s="18" t="n">
        <v>216</v>
      </c>
      <c r="BF26" s="18" t="n">
        <v>266.2</v>
      </c>
      <c r="BG26" s="18" t="n">
        <v>368.6</v>
      </c>
      <c r="BH26" s="18" t="n">
        <v>519.2</v>
      </c>
      <c r="BI26" s="18" t="n">
        <v>797.8</v>
      </c>
      <c r="BJ26" s="18" t="n">
        <v>1395.4</v>
      </c>
      <c r="BK26" s="18" t="n">
        <v>1582</v>
      </c>
      <c r="BL26" s="18" t="n">
        <v>2769.2</v>
      </c>
      <c r="BM26" s="18" t="n">
        <v>263.2</v>
      </c>
      <c r="BN26" s="18" t="n">
        <v>275.2</v>
      </c>
      <c r="BO26" s="18" t="n">
        <v>333.4</v>
      </c>
      <c r="BP26" s="18" t="n">
        <v>395</v>
      </c>
      <c r="BQ26" s="18" t="n">
        <v>454.4</v>
      </c>
      <c r="BR26" s="18" t="n">
        <v>633</v>
      </c>
      <c r="BS26" s="18" t="n">
        <v>1038.8</v>
      </c>
      <c r="BT26" s="18" t="n">
        <v>1752.8</v>
      </c>
      <c r="BU26" s="18" t="n">
        <v>1962.8</v>
      </c>
      <c r="BV26" s="18" t="n">
        <v>3388</v>
      </c>
      <c r="BW26" s="18" t="n">
        <v>160.8</v>
      </c>
      <c r="BX26" s="18" t="n">
        <v>174.6</v>
      </c>
      <c r="BY26" s="18" t="n">
        <v>235</v>
      </c>
      <c r="BZ26" s="18" t="n">
        <v>307.2</v>
      </c>
      <c r="CA26" s="18" t="n">
        <v>821.2</v>
      </c>
      <c r="CB26" s="18" t="n">
        <v>1034.2</v>
      </c>
      <c r="CC26" s="18" t="n">
        <v>1245</v>
      </c>
      <c r="CD26" s="18" t="n">
        <v>2079.2</v>
      </c>
      <c r="CE26" s="18" t="n">
        <v>2337.4</v>
      </c>
      <c r="CF26" s="18" t="n">
        <v>4015.8</v>
      </c>
      <c r="CG26" s="18" t="n">
        <v>157.2</v>
      </c>
      <c r="CH26" s="18" t="n">
        <v>173.8</v>
      </c>
      <c r="CI26" s="18" t="n">
        <v>488.8</v>
      </c>
      <c r="CJ26" s="18" t="n">
        <v>572.8</v>
      </c>
      <c r="CK26" s="18" t="n">
        <v>864.8</v>
      </c>
      <c r="CL26" s="18" t="n">
        <v>1102.8</v>
      </c>
      <c r="CM26" s="18" t="n">
        <v>1338</v>
      </c>
      <c r="CN26" s="18" t="n">
        <v>2292.2</v>
      </c>
      <c r="CO26" s="18" t="n">
        <v>2353.6</v>
      </c>
      <c r="CP26" s="18" t="n">
        <v>4259.6</v>
      </c>
      <c r="CQ26" s="18" t="n">
        <v>254.6</v>
      </c>
      <c r="CR26" s="18" t="n">
        <v>272.6</v>
      </c>
      <c r="CS26" s="18" t="n">
        <v>524.4</v>
      </c>
      <c r="CT26" s="18" t="n">
        <v>615.2</v>
      </c>
      <c r="CU26" s="18" t="n">
        <v>560.2</v>
      </c>
      <c r="CV26" s="18" t="n">
        <v>835.2</v>
      </c>
      <c r="CW26" s="18" t="n">
        <v>1572</v>
      </c>
      <c r="CX26" s="18" t="n">
        <v>2641.4</v>
      </c>
      <c r="CY26" s="18" t="n">
        <v>2849.8</v>
      </c>
      <c r="CZ26" s="18" t="n">
        <v>5004.4</v>
      </c>
      <c r="DA26" s="18" t="n">
        <v>225.4</v>
      </c>
      <c r="DB26" s="18" t="n">
        <v>246.4</v>
      </c>
      <c r="DC26" s="18" t="n">
        <v>431.4</v>
      </c>
      <c r="DD26" s="18" t="n">
        <v>531.8</v>
      </c>
      <c r="DE26" s="18" t="n">
        <v>900.4</v>
      </c>
      <c r="DF26" s="18" t="n">
        <v>1199.2</v>
      </c>
      <c r="DG26" s="18" t="n">
        <v>1553.8</v>
      </c>
      <c r="DH26" s="18" t="n">
        <v>2737.6</v>
      </c>
      <c r="DI26" s="18" t="n">
        <v>3238.4</v>
      </c>
      <c r="DJ26" s="49" t="n">
        <v>5636.4</v>
      </c>
      <c r="DK26" s="111" t="n"/>
      <c r="DL26" s="111" t="n"/>
      <c r="DM26" s="56" t="n">
        <v>7</v>
      </c>
      <c r="DN26" s="18" t="n">
        <v>7.2</v>
      </c>
      <c r="DO26" s="18" t="n">
        <v>7</v>
      </c>
      <c r="DP26" s="18" t="n">
        <v>7.6</v>
      </c>
      <c r="DQ26" s="18" t="n">
        <v>6</v>
      </c>
      <c r="DR26" s="18" t="n">
        <v>9.4</v>
      </c>
      <c r="DS26" s="18" t="n">
        <v>16.6</v>
      </c>
      <c r="DT26" s="18" t="n">
        <v>28.6</v>
      </c>
      <c r="DU26" s="18" t="n">
        <v>36.6</v>
      </c>
      <c r="DV26" s="18" t="n">
        <v>60.2</v>
      </c>
      <c r="DW26" s="18" t="n">
        <v>30.6</v>
      </c>
      <c r="DX26" s="18" t="n">
        <v>32.8</v>
      </c>
      <c r="DY26" s="18" t="n">
        <v>30.6</v>
      </c>
      <c r="DZ26" s="18" t="n">
        <v>40</v>
      </c>
      <c r="EA26" s="18" t="n">
        <v>89.59999999999999</v>
      </c>
      <c r="EB26" s="18" t="n">
        <v>119.8</v>
      </c>
      <c r="EC26" s="18" t="n">
        <v>167.2</v>
      </c>
      <c r="ED26" s="18" t="n">
        <v>287.6</v>
      </c>
      <c r="EE26" s="18" t="n">
        <v>399</v>
      </c>
      <c r="EF26" s="18" t="n">
        <v>638</v>
      </c>
      <c r="EG26" s="18" t="n">
        <v>78.59999999999999</v>
      </c>
      <c r="EH26" s="18" t="n">
        <v>82.40000000000001</v>
      </c>
      <c r="EI26" s="18" t="n">
        <v>86</v>
      </c>
      <c r="EJ26" s="18" t="n">
        <v>106</v>
      </c>
      <c r="EK26" s="18" t="n">
        <v>143</v>
      </c>
      <c r="EL26" s="18" t="n">
        <v>203.2</v>
      </c>
      <c r="EM26" s="18" t="n">
        <v>326.6</v>
      </c>
      <c r="EN26" s="18" t="n">
        <v>568.6</v>
      </c>
      <c r="EO26" s="18" t="n">
        <v>621.8</v>
      </c>
      <c r="EP26" s="18" t="n">
        <v>1098.8</v>
      </c>
      <c r="EQ26" s="18" t="n">
        <v>109.4</v>
      </c>
      <c r="ER26" s="18" t="n">
        <v>115.4</v>
      </c>
      <c r="ES26" s="18" t="n">
        <v>162</v>
      </c>
      <c r="ET26" s="18" t="n">
        <v>192</v>
      </c>
      <c r="EU26" s="18" t="n">
        <v>151.4</v>
      </c>
      <c r="EV26" s="18" t="n">
        <v>241.4</v>
      </c>
      <c r="EW26" s="18" t="n">
        <v>535</v>
      </c>
      <c r="EX26" s="18" t="n">
        <v>891</v>
      </c>
      <c r="EY26" s="18" t="n">
        <v>920.6</v>
      </c>
      <c r="EZ26" s="18" t="n">
        <v>1633.2</v>
      </c>
      <c r="FA26" s="18" t="n">
        <v>59.4</v>
      </c>
      <c r="FB26" s="18" t="n">
        <v>67.40000000000001</v>
      </c>
      <c r="FC26" s="18" t="n">
        <v>256.4</v>
      </c>
      <c r="FD26" s="18" t="n">
        <v>296</v>
      </c>
      <c r="FE26" s="18" t="n">
        <v>376</v>
      </c>
      <c r="FF26" s="18" t="n">
        <v>495.6</v>
      </c>
      <c r="FG26" s="18" t="n">
        <v>707</v>
      </c>
      <c r="FH26" s="18" t="n">
        <v>1183.2</v>
      </c>
      <c r="FI26" s="18" t="n">
        <v>1226.4</v>
      </c>
      <c r="FJ26" s="18" t="n">
        <v>2188.4</v>
      </c>
      <c r="FK26" s="18" t="n">
        <v>241.8</v>
      </c>
      <c r="FL26" s="18" t="n">
        <v>251.8</v>
      </c>
      <c r="FM26" s="18" t="n">
        <v>158</v>
      </c>
      <c r="FN26" s="18" t="n">
        <v>207.4</v>
      </c>
      <c r="FO26" s="18" t="n">
        <v>249.8</v>
      </c>
      <c r="FP26" s="18" t="n">
        <v>399.8</v>
      </c>
      <c r="FQ26" s="18" t="n">
        <v>765.6</v>
      </c>
      <c r="FR26" s="18" t="n">
        <v>1360.6</v>
      </c>
      <c r="FS26" s="18" t="n">
        <v>1692.8</v>
      </c>
      <c r="FT26" s="18" t="n">
        <v>2886.8</v>
      </c>
      <c r="FU26" s="18" t="n">
        <v>125.6</v>
      </c>
      <c r="FV26" s="18" t="n">
        <v>137.4</v>
      </c>
      <c r="FW26" s="18" t="n">
        <v>314.8</v>
      </c>
      <c r="FX26" s="18" t="n">
        <v>376</v>
      </c>
      <c r="FY26" s="18" t="n">
        <v>482.4</v>
      </c>
      <c r="FZ26" s="18" t="n">
        <v>660.4</v>
      </c>
      <c r="GA26" s="18" t="n">
        <v>1035</v>
      </c>
      <c r="GB26" s="18" t="n">
        <v>1754.8</v>
      </c>
      <c r="GC26" s="18" t="n">
        <v>1967.4</v>
      </c>
      <c r="GD26" s="18" t="n">
        <v>3391</v>
      </c>
      <c r="GE26" s="18" t="n">
        <v>96.40000000000001</v>
      </c>
      <c r="GF26" s="18" t="n">
        <v>111.2</v>
      </c>
      <c r="GG26" s="18" t="n">
        <v>902.4</v>
      </c>
      <c r="GH26" s="18" t="n">
        <v>973.6</v>
      </c>
      <c r="GI26" s="18" t="n">
        <v>438.2</v>
      </c>
      <c r="GJ26" s="18" t="n">
        <v>651.8</v>
      </c>
      <c r="GK26" s="18" t="n">
        <v>1255.8</v>
      </c>
      <c r="GL26" s="18" t="n">
        <v>2095.4</v>
      </c>
      <c r="GM26" s="18" t="n">
        <v>2249</v>
      </c>
      <c r="GN26" s="18" t="n">
        <v>3924</v>
      </c>
      <c r="GO26" s="18" t="n">
        <v>286.2</v>
      </c>
      <c r="GP26" s="18" t="n">
        <v>302.2</v>
      </c>
      <c r="GQ26" s="18" t="n">
        <v>409.4</v>
      </c>
      <c r="GR26" s="18" t="n">
        <v>490.8</v>
      </c>
      <c r="GS26" s="18" t="n">
        <v>490.2</v>
      </c>
      <c r="GT26" s="18" t="n">
        <v>730.6</v>
      </c>
      <c r="GU26" s="18" t="n">
        <v>1383</v>
      </c>
      <c r="GV26" s="18" t="n">
        <v>2338.2</v>
      </c>
      <c r="GW26" s="18" t="n">
        <v>2504.2</v>
      </c>
      <c r="GX26" s="18" t="n">
        <v>4419.6</v>
      </c>
      <c r="GY26" s="18" t="n">
        <v>244</v>
      </c>
      <c r="GZ26" s="18" t="n">
        <v>262.6</v>
      </c>
      <c r="HA26" s="18" t="n">
        <v>1382.2</v>
      </c>
      <c r="HB26" s="18" t="n">
        <v>1474.6</v>
      </c>
      <c r="HC26" s="18" t="n">
        <v>635</v>
      </c>
      <c r="HD26" s="18" t="n">
        <v>901.8</v>
      </c>
      <c r="HE26" s="18" t="n">
        <v>1508.6</v>
      </c>
      <c r="HF26" s="18" t="n">
        <v>2581.2</v>
      </c>
      <c r="HG26" s="18" t="n">
        <v>2900.2</v>
      </c>
      <c r="HH26" s="18" t="n">
        <v>5051.2</v>
      </c>
      <c r="HI26" s="18" t="n">
        <v>244</v>
      </c>
      <c r="HJ26" s="18" t="n">
        <v>264.2</v>
      </c>
      <c r="HK26" s="18" t="n">
        <v>1119</v>
      </c>
      <c r="HL26" s="18" t="n">
        <v>1220.6</v>
      </c>
      <c r="HM26" s="18" t="n">
        <v>1083.8</v>
      </c>
      <c r="HN26" s="18" t="n">
        <v>1385.4</v>
      </c>
      <c r="HO26" s="18" t="n">
        <v>1754.6</v>
      </c>
      <c r="HP26" s="18" t="n">
        <v>2958.8</v>
      </c>
      <c r="HQ26" s="18" t="n">
        <v>3341.8</v>
      </c>
      <c r="HR26" s="49" t="n">
        <v>5732.4</v>
      </c>
      <c r="HS26" s="165" t="n"/>
    </row>
    <row r="27">
      <c r="A27" s="48" t="inlineStr">
        <is>
          <t>V19.00.00.00_19.06.00.01</t>
        </is>
      </c>
      <c r="B27" s="5" t="n">
        <v>43556</v>
      </c>
      <c r="C27" s="5" t="n"/>
      <c r="D27" s="5" t="n"/>
      <c r="E27" s="18" t="n">
        <v>7.2</v>
      </c>
      <c r="F27" s="18" t="n">
        <v>8</v>
      </c>
      <c r="G27" s="18" t="n">
        <v>4.6</v>
      </c>
      <c r="H27" s="18" t="n">
        <v>5.4</v>
      </c>
      <c r="I27" s="18" t="n">
        <v>10.4</v>
      </c>
      <c r="J27" s="18" t="n">
        <v>13.6</v>
      </c>
      <c r="K27" s="18" t="n">
        <v>17</v>
      </c>
      <c r="L27" s="18" t="n">
        <v>29.4</v>
      </c>
      <c r="M27" s="18" t="n">
        <v>34.6</v>
      </c>
      <c r="N27" s="18" t="n">
        <v>58.8</v>
      </c>
      <c r="O27" s="18" t="n">
        <v>34.6</v>
      </c>
      <c r="P27" s="18" t="n">
        <v>36.6</v>
      </c>
      <c r="Q27" s="18" t="n">
        <v>30.8</v>
      </c>
      <c r="R27" s="18" t="n">
        <v>40.2</v>
      </c>
      <c r="S27" s="18" t="n">
        <v>111.6</v>
      </c>
      <c r="T27" s="18" t="n">
        <v>141.4</v>
      </c>
      <c r="U27" s="18" t="n">
        <v>175</v>
      </c>
      <c r="V27" s="18" t="n">
        <v>294.6</v>
      </c>
      <c r="W27" s="18" t="n">
        <v>310.8</v>
      </c>
      <c r="X27" s="18" t="n">
        <v>548.6</v>
      </c>
      <c r="Y27" s="18" t="n">
        <v>74.40000000000001</v>
      </c>
      <c r="Z27" s="18" t="n">
        <v>78.40000000000001</v>
      </c>
      <c r="AA27" s="18" t="n">
        <v>91.8</v>
      </c>
      <c r="AB27" s="18" t="n">
        <v>111.8</v>
      </c>
      <c r="AC27" s="18" t="n">
        <v>115.8</v>
      </c>
      <c r="AD27" s="18" t="n">
        <v>176.4</v>
      </c>
      <c r="AE27" s="18" t="n">
        <v>328.4</v>
      </c>
      <c r="AF27" s="18" t="n">
        <v>568.8</v>
      </c>
      <c r="AG27" s="18" t="n">
        <v>631.2</v>
      </c>
      <c r="AH27" s="18" t="n">
        <v>1106.4</v>
      </c>
      <c r="AI27" s="18" t="n">
        <v>58.6</v>
      </c>
      <c r="AJ27" s="18" t="n">
        <v>64.40000000000001</v>
      </c>
      <c r="AK27" s="18" t="n">
        <v>83.40000000000001</v>
      </c>
      <c r="AL27" s="18" t="n">
        <v>114.4</v>
      </c>
      <c r="AM27" s="18" t="n">
        <v>198.2</v>
      </c>
      <c r="AN27" s="18" t="n">
        <v>288.2</v>
      </c>
      <c r="AO27" s="18" t="n">
        <v>486</v>
      </c>
      <c r="AP27" s="18" t="n">
        <v>844.2</v>
      </c>
      <c r="AQ27" s="18" t="n">
        <v>923.6</v>
      </c>
      <c r="AR27" s="18" t="n">
        <v>1635.4</v>
      </c>
      <c r="AS27" s="18" t="n">
        <v>153.4</v>
      </c>
      <c r="AT27" s="18" t="n">
        <v>161.2</v>
      </c>
      <c r="AU27" s="18" t="n">
        <v>152.4</v>
      </c>
      <c r="AV27" s="18" t="n">
        <v>192.4</v>
      </c>
      <c r="AW27" s="18" t="n">
        <v>211.2</v>
      </c>
      <c r="AX27" s="18" t="n">
        <v>333.8</v>
      </c>
      <c r="AY27" s="18" t="n">
        <v>660.4</v>
      </c>
      <c r="AZ27" s="18" t="n">
        <v>1137</v>
      </c>
      <c r="BA27" s="18" t="n">
        <v>1241.6</v>
      </c>
      <c r="BB27" s="18" t="n">
        <v>2187</v>
      </c>
      <c r="BC27" s="18" t="n">
        <v>75.59999999999999</v>
      </c>
      <c r="BD27" s="18" t="n">
        <v>85.8</v>
      </c>
      <c r="BE27" s="18" t="n">
        <v>159.6</v>
      </c>
      <c r="BF27" s="18" t="n">
        <v>210.4</v>
      </c>
      <c r="BG27" s="18" t="n">
        <v>372</v>
      </c>
      <c r="BH27" s="18" t="n">
        <v>521</v>
      </c>
      <c r="BI27" s="18" t="n">
        <v>891</v>
      </c>
      <c r="BJ27" s="18" t="n">
        <v>1480.4</v>
      </c>
      <c r="BK27" s="18" t="n">
        <v>1448.8</v>
      </c>
      <c r="BL27" s="18" t="n">
        <v>2628</v>
      </c>
      <c r="BM27" s="18" t="n">
        <v>272.6</v>
      </c>
      <c r="BN27" s="18" t="n">
        <v>284.4</v>
      </c>
      <c r="BO27" s="18" t="n">
        <v>299.8</v>
      </c>
      <c r="BP27" s="18" t="n">
        <v>359.2</v>
      </c>
      <c r="BQ27" s="18" t="n">
        <v>340.2</v>
      </c>
      <c r="BR27" s="18" t="n">
        <v>519</v>
      </c>
      <c r="BS27" s="18" t="n">
        <v>953</v>
      </c>
      <c r="BT27" s="18" t="n">
        <v>1669.6</v>
      </c>
      <c r="BU27" s="18" t="n">
        <v>1922</v>
      </c>
      <c r="BV27" s="18" t="n">
        <v>3340</v>
      </c>
      <c r="BW27" s="18" t="n">
        <v>165.4</v>
      </c>
      <c r="BX27" s="18" t="n">
        <v>179.2</v>
      </c>
      <c r="BY27" s="18" t="n">
        <v>302</v>
      </c>
      <c r="BZ27" s="18" t="n">
        <v>372.6</v>
      </c>
      <c r="CA27" s="18" t="n">
        <v>523.6</v>
      </c>
      <c r="CB27" s="18" t="n">
        <v>732.2</v>
      </c>
      <c r="CC27" s="18" t="n">
        <v>1284.4</v>
      </c>
      <c r="CD27" s="18" t="n">
        <v>2117.4</v>
      </c>
      <c r="CE27" s="18" t="n">
        <v>2294.4</v>
      </c>
      <c r="CF27" s="18" t="n">
        <v>3956</v>
      </c>
      <c r="CG27" s="18" t="n">
        <v>261.6</v>
      </c>
      <c r="CH27" s="18" t="n">
        <v>277.8</v>
      </c>
      <c r="CI27" s="18" t="n">
        <v>460.2</v>
      </c>
      <c r="CJ27" s="18" t="n">
        <v>542.2</v>
      </c>
      <c r="CK27" s="18" t="n">
        <v>463.6</v>
      </c>
      <c r="CL27" s="18" t="n">
        <v>707</v>
      </c>
      <c r="CM27" s="18" t="n">
        <v>1304.8</v>
      </c>
      <c r="CN27" s="18" t="n">
        <v>2254.6</v>
      </c>
      <c r="CO27" s="18" t="n">
        <v>2353.2</v>
      </c>
      <c r="CP27" s="18" t="n">
        <v>4258.4</v>
      </c>
      <c r="CQ27" s="18" t="n">
        <v>203</v>
      </c>
      <c r="CR27" s="18" t="n">
        <v>221</v>
      </c>
      <c r="CS27" s="18" t="n">
        <v>320.2</v>
      </c>
      <c r="CT27" s="18" t="n">
        <v>411</v>
      </c>
      <c r="CU27" s="18" t="n">
        <v>611.6</v>
      </c>
      <c r="CV27" s="18" t="n">
        <v>878.6</v>
      </c>
      <c r="CW27" s="18" t="n">
        <v>1591.6</v>
      </c>
      <c r="CX27" s="18" t="n">
        <v>2652.2</v>
      </c>
      <c r="CY27" s="18" t="n">
        <v>3024.8</v>
      </c>
      <c r="CZ27" s="18" t="n">
        <v>5160.8</v>
      </c>
      <c r="DA27" s="18" t="n">
        <v>194</v>
      </c>
      <c r="DB27" s="18" t="n">
        <v>213.6</v>
      </c>
      <c r="DC27" s="18" t="n">
        <v>339.6</v>
      </c>
      <c r="DD27" s="18" t="n">
        <v>439.4</v>
      </c>
      <c r="DE27" s="18" t="n">
        <v>622.6</v>
      </c>
      <c r="DF27" s="18" t="n">
        <v>919.8</v>
      </c>
      <c r="DG27" s="18" t="n">
        <v>1624.8</v>
      </c>
      <c r="DH27" s="18" t="n">
        <v>2820.2</v>
      </c>
      <c r="DI27" s="18" t="n">
        <v>3080</v>
      </c>
      <c r="DJ27" s="49" t="n">
        <v>5455</v>
      </c>
      <c r="DK27" s="111" t="n"/>
      <c r="DL27" s="111" t="n"/>
      <c r="DM27" s="56" t="n">
        <v>5.8</v>
      </c>
      <c r="DN27" s="18" t="n">
        <v>7</v>
      </c>
      <c r="DO27" s="18" t="n">
        <v>3.4</v>
      </c>
      <c r="DP27" s="18" t="n">
        <v>4.2</v>
      </c>
      <c r="DQ27" s="18" t="n">
        <v>6.6</v>
      </c>
      <c r="DR27" s="18" t="n">
        <v>10</v>
      </c>
      <c r="DS27" s="18" t="n">
        <v>16.2</v>
      </c>
      <c r="DT27" s="18" t="n">
        <v>28.2</v>
      </c>
      <c r="DU27" s="18" t="n">
        <v>31.6</v>
      </c>
      <c r="DV27" s="18" t="n">
        <v>58.2</v>
      </c>
      <c r="DW27" s="18" t="n">
        <v>20.6</v>
      </c>
      <c r="DX27" s="18" t="n">
        <v>22.8</v>
      </c>
      <c r="DY27" s="18" t="n">
        <v>33</v>
      </c>
      <c r="DZ27" s="18" t="n">
        <v>42.6</v>
      </c>
      <c r="EA27" s="18" t="n">
        <v>43.4</v>
      </c>
      <c r="EB27" s="18" t="n">
        <v>73.8</v>
      </c>
      <c r="EC27" s="18" t="n">
        <v>197</v>
      </c>
      <c r="ED27" s="18" t="n">
        <v>318.6</v>
      </c>
      <c r="EE27" s="18" t="n">
        <v>299.4</v>
      </c>
      <c r="EF27" s="18" t="n">
        <v>539.2</v>
      </c>
      <c r="EG27" s="18" t="n">
        <v>49.2</v>
      </c>
      <c r="EH27" s="18" t="n">
        <v>53.4</v>
      </c>
      <c r="EI27" s="18" t="n">
        <v>69</v>
      </c>
      <c r="EJ27" s="18" t="n">
        <v>88.8</v>
      </c>
      <c r="EK27" s="18" t="n">
        <v>160.8</v>
      </c>
      <c r="EL27" s="18" t="n">
        <v>220.8</v>
      </c>
      <c r="EM27" s="18" t="n">
        <v>322.2</v>
      </c>
      <c r="EN27" s="18" t="n">
        <v>560</v>
      </c>
      <c r="EO27" s="18" t="n">
        <v>598.8</v>
      </c>
      <c r="EP27" s="18" t="n">
        <v>1080</v>
      </c>
      <c r="EQ27" s="18" t="n">
        <v>71.2</v>
      </c>
      <c r="ER27" s="18" t="n">
        <v>77.2</v>
      </c>
      <c r="ES27" s="18" t="n">
        <v>127.4</v>
      </c>
      <c r="ET27" s="18" t="n">
        <v>157</v>
      </c>
      <c r="EU27" s="18" t="n">
        <v>175.4</v>
      </c>
      <c r="EV27" s="18" t="n">
        <v>265</v>
      </c>
      <c r="EW27" s="18" t="n">
        <v>550.4</v>
      </c>
      <c r="EX27" s="18" t="n">
        <v>905.8</v>
      </c>
      <c r="EY27" s="18" t="n">
        <v>859</v>
      </c>
      <c r="EZ27" s="18" t="n">
        <v>1572.4</v>
      </c>
      <c r="FA27" s="18" t="n">
        <v>86</v>
      </c>
      <c r="FB27" s="18" t="n">
        <v>94</v>
      </c>
      <c r="FC27" s="18" t="n">
        <v>140</v>
      </c>
      <c r="FD27" s="18" t="n">
        <v>180</v>
      </c>
      <c r="FE27" s="18" t="n">
        <v>238.8</v>
      </c>
      <c r="FF27" s="18" t="n">
        <v>358.8</v>
      </c>
      <c r="FG27" s="18" t="n">
        <v>684.8</v>
      </c>
      <c r="FH27" s="18" t="n">
        <v>1161.6</v>
      </c>
      <c r="FI27" s="18" t="n">
        <v>1317.2</v>
      </c>
      <c r="FJ27" s="18" t="n">
        <v>2279</v>
      </c>
      <c r="FK27" s="18" t="n">
        <v>55.8</v>
      </c>
      <c r="FL27" s="18" t="n">
        <v>66</v>
      </c>
      <c r="FM27" s="18" t="n">
        <v>215.6</v>
      </c>
      <c r="FN27" s="18" t="n">
        <v>265.4</v>
      </c>
      <c r="FO27" s="18" t="n">
        <v>226.8</v>
      </c>
      <c r="FP27" s="18" t="n">
        <v>377.6</v>
      </c>
      <c r="FQ27" s="18" t="n">
        <v>830.4</v>
      </c>
      <c r="FR27" s="18" t="n">
        <v>1431.6</v>
      </c>
      <c r="FS27" s="18" t="n">
        <v>1526</v>
      </c>
      <c r="FT27" s="18" t="n">
        <v>2724.4</v>
      </c>
      <c r="FU27" s="18" t="n">
        <v>206.4</v>
      </c>
      <c r="FV27" s="18" t="n">
        <v>219</v>
      </c>
      <c r="FW27" s="18" t="n">
        <v>216.4</v>
      </c>
      <c r="FX27" s="18" t="n">
        <v>278.8</v>
      </c>
      <c r="FY27" s="18" t="n">
        <v>449.6</v>
      </c>
      <c r="FZ27" s="18" t="n">
        <v>628.6</v>
      </c>
      <c r="GA27" s="18" t="n">
        <v>1039</v>
      </c>
      <c r="GB27" s="18" t="n">
        <v>1755.6</v>
      </c>
      <c r="GC27" s="18" t="n">
        <v>1878.2</v>
      </c>
      <c r="GD27" s="18" t="n">
        <v>3302.8</v>
      </c>
      <c r="GE27" s="18" t="n">
        <v>179.6</v>
      </c>
      <c r="GF27" s="18" t="n">
        <v>193.6</v>
      </c>
      <c r="GG27" s="18" t="n">
        <v>422.4</v>
      </c>
      <c r="GH27" s="18" t="n">
        <v>493.4</v>
      </c>
      <c r="GI27" s="18" t="n">
        <v>747.2</v>
      </c>
      <c r="GJ27" s="18" t="n">
        <v>956</v>
      </c>
      <c r="GK27" s="18" t="n">
        <v>1258.6</v>
      </c>
      <c r="GL27" s="18" t="n">
        <v>2099.2</v>
      </c>
      <c r="GM27" s="18" t="n">
        <v>2189.4</v>
      </c>
      <c r="GN27" s="18" t="n">
        <v>3858.4</v>
      </c>
      <c r="GO27" s="18" t="n">
        <v>224.2</v>
      </c>
      <c r="GP27" s="18" t="n">
        <v>241</v>
      </c>
      <c r="GQ27" s="18" t="n">
        <v>432</v>
      </c>
      <c r="GR27" s="18" t="n">
        <v>513.4</v>
      </c>
      <c r="GS27" s="18" t="n">
        <v>429.4</v>
      </c>
      <c r="GT27" s="18" t="n">
        <v>668.2</v>
      </c>
      <c r="GU27" s="18" t="n">
        <v>1424.6</v>
      </c>
      <c r="GV27" s="18" t="n">
        <v>2384.2</v>
      </c>
      <c r="GW27" s="18" t="n">
        <v>2454</v>
      </c>
      <c r="GX27" s="18" t="n">
        <v>4373.8</v>
      </c>
      <c r="GY27" s="18" t="n">
        <v>390.4</v>
      </c>
      <c r="GZ27" s="18" t="n">
        <v>408.8</v>
      </c>
      <c r="HA27" s="18" t="n">
        <v>607.2</v>
      </c>
      <c r="HB27" s="18" t="n">
        <v>697.4</v>
      </c>
      <c r="HC27" s="18" t="n">
        <v>409.4</v>
      </c>
      <c r="HD27" s="18" t="n">
        <v>678</v>
      </c>
      <c r="HE27" s="18" t="n">
        <v>1521.8</v>
      </c>
      <c r="HF27" s="18" t="n">
        <v>2597.6</v>
      </c>
      <c r="HG27" s="18" t="n">
        <v>2985.4</v>
      </c>
      <c r="HH27" s="18" t="n">
        <v>5134.8</v>
      </c>
      <c r="HI27" s="18" t="n">
        <v>302.8</v>
      </c>
      <c r="HJ27" s="18" t="n">
        <v>323.2</v>
      </c>
      <c r="HK27" s="18" t="n">
        <v>505.4</v>
      </c>
      <c r="HL27" s="18" t="n">
        <v>605.4</v>
      </c>
      <c r="HM27" s="18" t="n">
        <v>613.4</v>
      </c>
      <c r="HN27" s="18" t="n">
        <v>910.2</v>
      </c>
      <c r="HO27" s="18" t="n">
        <v>1793</v>
      </c>
      <c r="HP27" s="18" t="n">
        <v>2984</v>
      </c>
      <c r="HQ27" s="18" t="n">
        <v>3236.6</v>
      </c>
      <c r="HR27" s="49" t="n">
        <v>5619.6</v>
      </c>
      <c r="HS27" s="165" t="n"/>
    </row>
    <row r="28">
      <c r="A28" s="48" t="inlineStr">
        <is>
          <t>V19.00.00.00_19.07.00.18</t>
        </is>
      </c>
      <c r="B28" s="5" t="n">
        <v>43574</v>
      </c>
      <c r="C28" s="5" t="n"/>
      <c r="D28" s="5" t="n"/>
      <c r="E28" s="18" t="n">
        <v>6.8</v>
      </c>
      <c r="F28" s="18" t="n">
        <v>7.8</v>
      </c>
      <c r="G28" s="18" t="n">
        <v>8</v>
      </c>
      <c r="H28" s="18" t="n">
        <v>8.4</v>
      </c>
      <c r="I28" s="18" t="n">
        <v>5.8</v>
      </c>
      <c r="J28" s="18" t="n">
        <v>9.199999999999999</v>
      </c>
      <c r="K28" s="18" t="n">
        <v>15.4</v>
      </c>
      <c r="L28" s="18" t="n">
        <v>28.2</v>
      </c>
      <c r="M28" s="18" t="n">
        <v>34</v>
      </c>
      <c r="N28" s="18" t="n">
        <v>58.6</v>
      </c>
      <c r="O28" s="18" t="n">
        <v>19.2</v>
      </c>
      <c r="P28" s="18" t="n">
        <v>21.2</v>
      </c>
      <c r="Q28" s="18" t="n">
        <v>40.4</v>
      </c>
      <c r="R28" s="18" t="n">
        <v>50.4</v>
      </c>
      <c r="S28" s="18" t="n">
        <v>116.2</v>
      </c>
      <c r="T28" s="18" t="n">
        <v>146</v>
      </c>
      <c r="U28" s="18" t="n">
        <v>204</v>
      </c>
      <c r="V28" s="18" t="n">
        <v>325</v>
      </c>
      <c r="W28" s="18" t="n">
        <v>417.2</v>
      </c>
      <c r="X28" s="18" t="n">
        <v>660.8</v>
      </c>
      <c r="Y28" s="18" t="n">
        <v>25.4</v>
      </c>
      <c r="Z28" s="18" t="n">
        <v>29.4</v>
      </c>
      <c r="AA28" s="18" t="n">
        <v>89.59999999999999</v>
      </c>
      <c r="AB28" s="18" t="n">
        <v>109.6</v>
      </c>
      <c r="AC28" s="18" t="n">
        <v>84.8</v>
      </c>
      <c r="AD28" s="18" t="n">
        <v>144.8</v>
      </c>
      <c r="AE28" s="18" t="n">
        <v>370.4</v>
      </c>
      <c r="AF28" s="18" t="n">
        <v>618.6</v>
      </c>
      <c r="AG28" s="18" t="n">
        <v>669</v>
      </c>
      <c r="AH28" s="18" t="n">
        <v>1184.6</v>
      </c>
      <c r="AI28" s="18" t="n">
        <v>102.6</v>
      </c>
      <c r="AJ28" s="18" t="n">
        <v>109.2</v>
      </c>
      <c r="AK28" s="18" t="n">
        <v>131.8</v>
      </c>
      <c r="AL28" s="18" t="n">
        <v>163</v>
      </c>
      <c r="AM28" s="18" t="n">
        <v>163.4</v>
      </c>
      <c r="AN28" s="18" t="n">
        <v>254</v>
      </c>
      <c r="AO28" s="18" t="n">
        <v>545.2</v>
      </c>
      <c r="AP28" s="18" t="n">
        <v>925.6</v>
      </c>
      <c r="AQ28" s="18" t="n">
        <v>924.2</v>
      </c>
      <c r="AR28" s="18" t="n">
        <v>1661.6</v>
      </c>
      <c r="AS28" s="18" t="n">
        <v>89.59999999999999</v>
      </c>
      <c r="AT28" s="18" t="n">
        <v>98</v>
      </c>
      <c r="AU28" s="18" t="n">
        <v>352.4</v>
      </c>
      <c r="AV28" s="18" t="n">
        <v>393.2</v>
      </c>
      <c r="AW28" s="18" t="n">
        <v>192.6</v>
      </c>
      <c r="AX28" s="18" t="n">
        <v>324.6</v>
      </c>
      <c r="AY28" s="18" t="n">
        <v>722.6</v>
      </c>
      <c r="AZ28" s="18" t="n">
        <v>1221.8</v>
      </c>
      <c r="BA28" s="18" t="n">
        <v>1247.2</v>
      </c>
      <c r="BB28" s="18" t="n">
        <v>2231.6</v>
      </c>
      <c r="BC28" s="18" t="n">
        <v>247.6</v>
      </c>
      <c r="BD28" s="18" t="n">
        <v>257.6</v>
      </c>
      <c r="BE28" s="18" t="n">
        <v>317.6</v>
      </c>
      <c r="BF28" s="18" t="n">
        <v>370</v>
      </c>
      <c r="BG28" s="18" t="n">
        <v>274.8</v>
      </c>
      <c r="BH28" s="18" t="n">
        <v>427.4</v>
      </c>
      <c r="BI28" s="18" t="n">
        <v>845</v>
      </c>
      <c r="BJ28" s="18" t="n">
        <v>1454.8</v>
      </c>
      <c r="BK28" s="18" t="n">
        <v>1595.8</v>
      </c>
      <c r="BL28" s="18" t="n">
        <v>2819.4</v>
      </c>
      <c r="BM28" s="18" t="n">
        <v>202</v>
      </c>
      <c r="BN28" s="18" t="n">
        <v>214.2</v>
      </c>
      <c r="BO28" s="18" t="n">
        <v>251.6</v>
      </c>
      <c r="BP28" s="18" t="n">
        <v>313</v>
      </c>
      <c r="BQ28" s="18" t="n">
        <v>393.4</v>
      </c>
      <c r="BR28" s="18" t="n">
        <v>583.8</v>
      </c>
      <c r="BS28" s="18" t="n">
        <v>988.4</v>
      </c>
      <c r="BT28" s="18" t="n">
        <v>1724.4</v>
      </c>
      <c r="BU28" s="18" t="n">
        <v>2101.6</v>
      </c>
      <c r="BV28" s="18" t="n">
        <v>3549</v>
      </c>
      <c r="BW28" s="18" t="n">
        <v>384.6</v>
      </c>
      <c r="BX28" s="18" t="n">
        <v>398.8</v>
      </c>
      <c r="BY28" s="18" t="n">
        <v>533.2</v>
      </c>
      <c r="BZ28" s="18" t="n">
        <v>606.2</v>
      </c>
      <c r="CA28" s="18" t="n">
        <v>777.8</v>
      </c>
      <c r="CB28" s="18" t="n">
        <v>990</v>
      </c>
      <c r="CC28" s="18" t="n">
        <v>1247.2</v>
      </c>
      <c r="CD28" s="18" t="n">
        <v>2116.2</v>
      </c>
      <c r="CE28" s="18" t="n">
        <v>2373.2</v>
      </c>
      <c r="CF28" s="18" t="n">
        <v>4088.6</v>
      </c>
      <c r="CG28" s="18" t="n">
        <v>399.2</v>
      </c>
      <c r="CH28" s="18" t="n">
        <v>416.8</v>
      </c>
      <c r="CI28" s="18" t="n">
        <v>532.4</v>
      </c>
      <c r="CJ28" s="18" t="n">
        <v>614.4</v>
      </c>
      <c r="CK28" s="18" t="n">
        <v>672.4</v>
      </c>
      <c r="CL28" s="18" t="n">
        <v>912.8</v>
      </c>
      <c r="CM28" s="18" t="n">
        <v>1477.4</v>
      </c>
      <c r="CN28" s="18" t="n">
        <v>2456.4</v>
      </c>
      <c r="CO28" s="18" t="n">
        <v>2650.4</v>
      </c>
      <c r="CP28" s="18" t="n">
        <v>4615.2</v>
      </c>
      <c r="CQ28" s="18" t="n">
        <v>149.2</v>
      </c>
      <c r="CR28" s="18" t="n">
        <v>167.8</v>
      </c>
      <c r="CS28" s="18" t="n">
        <v>364.6</v>
      </c>
      <c r="CT28" s="18" t="n">
        <v>459.6</v>
      </c>
      <c r="CU28" s="18" t="n">
        <v>644.2</v>
      </c>
      <c r="CV28" s="18" t="n">
        <v>923.8</v>
      </c>
      <c r="CW28" s="18" t="n">
        <v>1750.8</v>
      </c>
      <c r="CX28" s="18" t="n">
        <v>2852.6</v>
      </c>
      <c r="CY28" s="18" t="n">
        <v>3021.6</v>
      </c>
      <c r="CZ28" s="18" t="n">
        <v>5273.4</v>
      </c>
      <c r="DA28" s="18" t="n">
        <v>210.2</v>
      </c>
      <c r="DB28" s="18" t="n">
        <v>230.8</v>
      </c>
      <c r="DC28" s="18" t="n">
        <v>610.4</v>
      </c>
      <c r="DD28" s="18" t="n">
        <v>719</v>
      </c>
      <c r="DE28" s="18" t="n">
        <v>770.4</v>
      </c>
      <c r="DF28" s="18" t="n">
        <v>1076</v>
      </c>
      <c r="DG28" s="18" t="n">
        <v>1697.8</v>
      </c>
      <c r="DH28" s="18" t="n">
        <v>2918</v>
      </c>
      <c r="DI28" s="18" t="n">
        <v>3293.2</v>
      </c>
      <c r="DJ28" s="18" t="n">
        <v>5748</v>
      </c>
      <c r="DK28" s="18" t="n"/>
      <c r="DL28" s="18" t="n"/>
      <c r="DM28" s="18" t="n">
        <v>11.8</v>
      </c>
      <c r="DN28" s="18" t="n">
        <v>13</v>
      </c>
      <c r="DO28" s="18" t="n">
        <v>5.2</v>
      </c>
      <c r="DP28" s="18" t="n">
        <v>5.8</v>
      </c>
      <c r="DQ28" s="18" t="n">
        <v>9.199999999999999</v>
      </c>
      <c r="DR28" s="18" t="n">
        <v>12.6</v>
      </c>
      <c r="DS28" s="18" t="n">
        <v>15.2</v>
      </c>
      <c r="DT28" s="18" t="n">
        <v>27.4</v>
      </c>
      <c r="DU28" s="18" t="n">
        <v>38.2</v>
      </c>
      <c r="DV28" s="18" t="n">
        <v>62.4</v>
      </c>
      <c r="DW28" s="18" t="n">
        <v>22.6</v>
      </c>
      <c r="DX28" s="18" t="n">
        <v>25</v>
      </c>
      <c r="DY28" s="18" t="n">
        <v>20.6</v>
      </c>
      <c r="DZ28" s="18" t="n">
        <v>30.2</v>
      </c>
      <c r="EA28" s="18" t="n">
        <v>44.8</v>
      </c>
      <c r="EB28" s="18" t="n">
        <v>77.8</v>
      </c>
      <c r="EC28" s="18" t="n">
        <v>224.6</v>
      </c>
      <c r="ED28" s="18" t="n">
        <v>345.4</v>
      </c>
      <c r="EE28" s="18" t="n">
        <v>319.2</v>
      </c>
      <c r="EF28" s="18" t="n">
        <v>572</v>
      </c>
      <c r="EG28" s="18" t="n">
        <v>76.8</v>
      </c>
      <c r="EH28" s="18" t="n">
        <v>80.59999999999999</v>
      </c>
      <c r="EI28" s="18" t="n">
        <v>49.2</v>
      </c>
      <c r="EJ28" s="18" t="n">
        <v>69.8</v>
      </c>
      <c r="EK28" s="18" t="n">
        <v>164.4</v>
      </c>
      <c r="EL28" s="18" t="n">
        <v>226.8</v>
      </c>
      <c r="EM28" s="18" t="n">
        <v>349.8</v>
      </c>
      <c r="EN28" s="18" t="n">
        <v>594.2</v>
      </c>
      <c r="EO28" s="18" t="n">
        <v>653.2</v>
      </c>
      <c r="EP28" s="18" t="n">
        <v>1144</v>
      </c>
      <c r="EQ28" s="18" t="n">
        <v>56.4</v>
      </c>
      <c r="ER28" s="18" t="n">
        <v>62.8</v>
      </c>
      <c r="ES28" s="18" t="n">
        <v>143.2</v>
      </c>
      <c r="ET28" s="18" t="n">
        <v>174.2</v>
      </c>
      <c r="EU28" s="18" t="n">
        <v>151.6</v>
      </c>
      <c r="EV28" s="18" t="n">
        <v>242.6</v>
      </c>
      <c r="EW28" s="18" t="n">
        <v>504.6</v>
      </c>
      <c r="EX28" s="18" t="n">
        <v>868.8</v>
      </c>
      <c r="EY28" s="18" t="n">
        <v>916.2</v>
      </c>
      <c r="EZ28" s="18" t="n">
        <v>1678.6</v>
      </c>
      <c r="FA28" s="18" t="n">
        <v>86.59999999999999</v>
      </c>
      <c r="FB28" s="18" t="n">
        <v>95</v>
      </c>
      <c r="FC28" s="18" t="n">
        <v>221.8</v>
      </c>
      <c r="FD28" s="18" t="n">
        <v>263.8</v>
      </c>
      <c r="FE28" s="18" t="n">
        <v>240</v>
      </c>
      <c r="FF28" s="18" t="n">
        <v>366.8</v>
      </c>
      <c r="FG28" s="18" t="n">
        <v>766.8</v>
      </c>
      <c r="FH28" s="18" t="n">
        <v>1271.8</v>
      </c>
      <c r="FI28" s="18" t="n">
        <v>1302.6</v>
      </c>
      <c r="FJ28" s="18" t="n">
        <v>2294.4</v>
      </c>
      <c r="FK28" s="18" t="n">
        <v>84.40000000000001</v>
      </c>
      <c r="FL28" s="18" t="n">
        <v>94.8</v>
      </c>
      <c r="FM28" s="18" t="n">
        <v>187.8</v>
      </c>
      <c r="FN28" s="18" t="n">
        <v>240.6</v>
      </c>
      <c r="FO28" s="18" t="n">
        <v>398.6</v>
      </c>
      <c r="FP28" s="18" t="n">
        <v>557.8</v>
      </c>
      <c r="FQ28" s="18" t="n">
        <v>871</v>
      </c>
      <c r="FR28" s="18" t="n">
        <v>1487.8</v>
      </c>
      <c r="FS28" s="18" t="n">
        <v>1642.2</v>
      </c>
      <c r="FT28" s="18" t="n">
        <v>2891.8</v>
      </c>
      <c r="FU28" s="18" t="n">
        <v>217.8</v>
      </c>
      <c r="FV28" s="18" t="n">
        <v>230</v>
      </c>
      <c r="FW28" s="18" t="n">
        <v>403</v>
      </c>
      <c r="FX28" s="18" t="n">
        <v>469</v>
      </c>
      <c r="FY28" s="18" t="n">
        <v>449.6</v>
      </c>
      <c r="FZ28" s="18" t="n">
        <v>662.4</v>
      </c>
      <c r="GA28" s="18" t="n">
        <v>1052</v>
      </c>
      <c r="GB28" s="18" t="n">
        <v>1798.2</v>
      </c>
      <c r="GC28" s="18" t="n">
        <v>2065</v>
      </c>
      <c r="GD28" s="18" t="n">
        <v>3552.6</v>
      </c>
      <c r="GE28" s="18" t="n">
        <v>219.2</v>
      </c>
      <c r="GF28" s="18" t="n">
        <v>234.6</v>
      </c>
      <c r="GG28" s="18" t="n">
        <v>340.4</v>
      </c>
      <c r="GH28" s="18" t="n">
        <v>419.2</v>
      </c>
      <c r="GI28" s="18" t="n">
        <v>865.4</v>
      </c>
      <c r="GJ28" s="18" t="n">
        <v>1093.2</v>
      </c>
      <c r="GK28" s="18" t="n">
        <v>1215.8</v>
      </c>
      <c r="GL28" s="18" t="n">
        <v>2115.6</v>
      </c>
      <c r="GM28" s="18" t="n">
        <v>2368.8</v>
      </c>
      <c r="GN28" s="18" t="n">
        <v>4085.4</v>
      </c>
      <c r="GO28" s="18" t="n">
        <v>168.2</v>
      </c>
      <c r="GP28" s="18" t="n">
        <v>185.4</v>
      </c>
      <c r="GQ28" s="18" t="n">
        <v>368.8</v>
      </c>
      <c r="GR28" s="18" t="n">
        <v>452.2</v>
      </c>
      <c r="GS28" s="18" t="n">
        <v>542.2</v>
      </c>
      <c r="GT28" s="18" t="n">
        <v>784.6</v>
      </c>
      <c r="GU28" s="18" t="n">
        <v>1319.4</v>
      </c>
      <c r="GV28" s="18" t="n">
        <v>2315.2</v>
      </c>
      <c r="GW28" s="18" t="n">
        <v>2521.8</v>
      </c>
      <c r="GX28" s="18" t="n">
        <v>4525.6</v>
      </c>
      <c r="GY28" s="18" t="n">
        <v>275.8</v>
      </c>
      <c r="GZ28" s="18" t="n">
        <v>296</v>
      </c>
      <c r="HA28" s="18" t="n">
        <v>479.6</v>
      </c>
      <c r="HB28" s="18" t="n">
        <v>572.2</v>
      </c>
      <c r="HC28" s="18" t="n">
        <v>584.8</v>
      </c>
      <c r="HD28" s="18" t="n">
        <v>869.8</v>
      </c>
      <c r="HE28" s="18" t="n">
        <v>1594.6</v>
      </c>
      <c r="HF28" s="18" t="n">
        <v>2707.6</v>
      </c>
      <c r="HG28" s="18" t="n">
        <v>2931.8</v>
      </c>
      <c r="HH28" s="18" t="n">
        <v>5144.6</v>
      </c>
      <c r="HI28" s="18" t="n">
        <v>235.4</v>
      </c>
      <c r="HJ28" s="18" t="n">
        <v>256</v>
      </c>
      <c r="HK28" s="18" t="n">
        <v>283.4</v>
      </c>
      <c r="HL28" s="18" t="n">
        <v>387.6</v>
      </c>
      <c r="HM28" s="18" t="n">
        <v>636.2</v>
      </c>
      <c r="HN28" s="18" t="n">
        <v>963</v>
      </c>
      <c r="HO28" s="18" t="n">
        <v>1663.6</v>
      </c>
      <c r="HP28" s="18" t="n">
        <v>2902.8</v>
      </c>
      <c r="HQ28" s="18" t="n">
        <v>3231.2</v>
      </c>
      <c r="HR28" s="18" t="n">
        <v>5687.2</v>
      </c>
      <c r="HS28" s="165" t="n"/>
    </row>
    <row r="29">
      <c r="A29" s="48" t="inlineStr">
        <is>
          <t>V19.00.00.00_19.08.00.06</t>
        </is>
      </c>
      <c r="B29" s="5" t="n">
        <v>43588</v>
      </c>
      <c r="C29" s="18" t="n">
        <v>492.1051849048443</v>
      </c>
      <c r="D29" s="18" t="n">
        <v>1057.0625</v>
      </c>
      <c r="E29" s="138" t="n">
        <v>9.4</v>
      </c>
      <c r="F29" s="138" t="n">
        <v>10.4</v>
      </c>
      <c r="G29" s="138" t="n">
        <v>7.6</v>
      </c>
      <c r="H29" s="138" t="n">
        <v>8.4</v>
      </c>
      <c r="I29" s="138" t="n">
        <v>11.2</v>
      </c>
      <c r="J29" s="138" t="n">
        <v>14.4</v>
      </c>
      <c r="K29" s="138" t="n">
        <v>15.4</v>
      </c>
      <c r="L29" s="138" t="n">
        <v>28.8</v>
      </c>
      <c r="M29" s="138" t="n">
        <v>69.8</v>
      </c>
      <c r="N29" s="138" t="n">
        <v>97.59999999999999</v>
      </c>
      <c r="O29" s="138" t="n">
        <v>29.4</v>
      </c>
      <c r="P29" s="138" t="n">
        <v>31.8</v>
      </c>
      <c r="Q29" s="138" t="n">
        <v>43.4</v>
      </c>
      <c r="R29" s="138" t="n">
        <v>54.4</v>
      </c>
      <c r="S29" s="138" t="n">
        <v>48.8</v>
      </c>
      <c r="T29" s="138" t="n">
        <v>81.40000000000001</v>
      </c>
      <c r="U29" s="138" t="n">
        <v>158</v>
      </c>
      <c r="V29" s="138" t="n">
        <v>292.4</v>
      </c>
      <c r="W29" s="138" t="n">
        <v>302.8</v>
      </c>
      <c r="X29" s="138" t="n">
        <v>577.8</v>
      </c>
      <c r="Y29" s="138" t="n">
        <v>73.59999999999999</v>
      </c>
      <c r="Z29" s="138" t="n">
        <v>77.8</v>
      </c>
      <c r="AA29" s="138" t="n">
        <v>86</v>
      </c>
      <c r="AB29" s="138" t="n">
        <v>108</v>
      </c>
      <c r="AC29" s="138" t="n">
        <v>72.2</v>
      </c>
      <c r="AD29" s="138" t="n">
        <v>143.8</v>
      </c>
      <c r="AE29" s="138" t="n">
        <v>274.4</v>
      </c>
      <c r="AF29" s="138" t="n">
        <v>540.8</v>
      </c>
      <c r="AG29" s="138" t="n">
        <v>614.8</v>
      </c>
      <c r="AH29" s="138" t="n">
        <v>1142.4</v>
      </c>
      <c r="AI29" s="138" t="n">
        <v>83</v>
      </c>
      <c r="AJ29" s="138" t="n">
        <v>89.8</v>
      </c>
      <c r="AK29" s="138" t="n">
        <v>160.8</v>
      </c>
      <c r="AL29" s="138" t="n">
        <v>193.6</v>
      </c>
      <c r="AM29" s="138" t="n">
        <v>197.8</v>
      </c>
      <c r="AN29" s="138" t="n">
        <v>297.6</v>
      </c>
      <c r="AO29" s="138" t="n">
        <v>466.2</v>
      </c>
      <c r="AP29" s="138" t="n">
        <v>864.4</v>
      </c>
      <c r="AQ29" s="138" t="n">
        <v>813.4</v>
      </c>
      <c r="AR29" s="138" t="n">
        <v>1643.4</v>
      </c>
      <c r="AS29" s="138" t="n">
        <v>67</v>
      </c>
      <c r="AT29" s="138" t="n">
        <v>77.59999999999999</v>
      </c>
      <c r="AU29" s="138" t="n">
        <v>186.8</v>
      </c>
      <c r="AV29" s="138" t="n">
        <v>236.2</v>
      </c>
      <c r="AW29" s="138" t="n">
        <v>265.6</v>
      </c>
      <c r="AX29" s="138" t="n">
        <v>402</v>
      </c>
      <c r="AY29" s="138" t="n">
        <v>544.8</v>
      </c>
      <c r="AZ29" s="138" t="n">
        <v>1084.6</v>
      </c>
      <c r="BA29" s="138" t="n">
        <v>1141</v>
      </c>
      <c r="BB29" s="138" t="n">
        <v>2225.4</v>
      </c>
      <c r="BC29" s="138" t="n">
        <v>159.8</v>
      </c>
      <c r="BD29" s="138" t="n">
        <v>171.6</v>
      </c>
      <c r="BE29" s="138" t="n">
        <v>186.8</v>
      </c>
      <c r="BF29" s="138" t="n">
        <v>240.8</v>
      </c>
      <c r="BG29" s="138" t="n">
        <v>176.4</v>
      </c>
      <c r="BH29" s="138" t="n">
        <v>350.2</v>
      </c>
      <c r="BI29" s="138" t="n">
        <v>844.2</v>
      </c>
      <c r="BJ29" s="138" t="n">
        <v>1515.8</v>
      </c>
      <c r="BK29" s="138" t="n">
        <v>1545.2</v>
      </c>
      <c r="BL29" s="138" t="n">
        <v>2915.8</v>
      </c>
      <c r="BM29" s="138" t="n">
        <v>172.2</v>
      </c>
      <c r="BN29" s="138" t="n">
        <v>185.2</v>
      </c>
      <c r="BO29" s="138" t="n">
        <v>128.6</v>
      </c>
      <c r="BP29" s="138" t="n">
        <v>198.6</v>
      </c>
      <c r="BQ29" s="138" t="n">
        <v>239</v>
      </c>
      <c r="BR29" s="138" t="n">
        <v>434.8</v>
      </c>
      <c r="BS29" s="138" t="n">
        <v>815.2</v>
      </c>
      <c r="BT29" s="138" t="n">
        <v>1609</v>
      </c>
      <c r="BU29" s="138" t="n">
        <v>1741</v>
      </c>
      <c r="BV29" s="138" t="n">
        <v>3347.2</v>
      </c>
      <c r="BW29" s="138" t="n">
        <v>225.4</v>
      </c>
      <c r="BX29" s="138" t="n">
        <v>241.6</v>
      </c>
      <c r="BY29" s="138" t="n">
        <v>206.6</v>
      </c>
      <c r="BZ29" s="138" t="n">
        <v>295.4</v>
      </c>
      <c r="CA29" s="138" t="n">
        <v>348.4</v>
      </c>
      <c r="CB29" s="138" t="n">
        <v>583.8</v>
      </c>
      <c r="CC29" s="138" t="n">
        <v>1054.6</v>
      </c>
      <c r="CD29" s="138" t="n">
        <v>1999.4</v>
      </c>
      <c r="CE29" s="138" t="n">
        <v>1983</v>
      </c>
      <c r="CF29" s="138" t="n">
        <v>3888.4</v>
      </c>
      <c r="CG29" s="138" t="n">
        <v>116</v>
      </c>
      <c r="CH29" s="138" t="n">
        <v>133.6</v>
      </c>
      <c r="CI29" s="138" t="n">
        <v>481</v>
      </c>
      <c r="CJ29" s="138" t="n">
        <v>583.8</v>
      </c>
      <c r="CK29" s="138" t="n">
        <v>493.8</v>
      </c>
      <c r="CL29" s="138" t="n">
        <v>774</v>
      </c>
      <c r="CM29" s="138" t="n">
        <v>1293.4</v>
      </c>
      <c r="CN29" s="138" t="n">
        <v>2370.6</v>
      </c>
      <c r="CO29" s="138" t="n">
        <v>2439.6</v>
      </c>
      <c r="CP29" s="138" t="n">
        <v>4567.4</v>
      </c>
      <c r="CQ29" s="138" t="n">
        <v>355.4</v>
      </c>
      <c r="CR29" s="138" t="n">
        <v>376.4</v>
      </c>
      <c r="CS29" s="138" t="n">
        <v>559.6</v>
      </c>
      <c r="CT29" s="138" t="n">
        <v>666.6</v>
      </c>
      <c r="CU29" s="138" t="n">
        <v>510.2</v>
      </c>
      <c r="CV29" s="138" t="n">
        <v>824.8</v>
      </c>
      <c r="CW29" s="138" t="n">
        <v>1300.4</v>
      </c>
      <c r="CX29" s="138" t="n">
        <v>2513.2</v>
      </c>
      <c r="CY29" s="138" t="n">
        <v>2807.8</v>
      </c>
      <c r="CZ29" s="138" t="n">
        <v>5256.2</v>
      </c>
      <c r="DA29" s="138" t="n">
        <v>238.8</v>
      </c>
      <c r="DB29" s="138" t="n">
        <v>261.8</v>
      </c>
      <c r="DC29" s="138" t="n">
        <v>279.8</v>
      </c>
      <c r="DD29" s="138" t="n">
        <v>399.6</v>
      </c>
      <c r="DE29" s="138" t="n">
        <v>454.6</v>
      </c>
      <c r="DF29" s="138" t="n">
        <v>788</v>
      </c>
      <c r="DG29" s="138" t="n">
        <v>1576.8</v>
      </c>
      <c r="DH29" s="138" t="n">
        <v>2915.2</v>
      </c>
      <c r="DI29" s="138" t="n">
        <v>2980.6</v>
      </c>
      <c r="DJ29" s="138" t="n">
        <v>5669.8</v>
      </c>
      <c r="DK29" s="56" t="n">
        <v>477.0836152276632</v>
      </c>
      <c r="DL29" s="56" t="n">
        <v>896.30859375</v>
      </c>
      <c r="DM29" s="138" t="n">
        <v>17</v>
      </c>
      <c r="DN29" s="138" t="n">
        <v>17.6</v>
      </c>
      <c r="DO29" s="138" t="n">
        <v>14.2</v>
      </c>
      <c r="DP29" s="138" t="n">
        <v>15.6</v>
      </c>
      <c r="DQ29" s="138" t="n">
        <v>8.800000000000001</v>
      </c>
      <c r="DR29" s="138" t="n">
        <v>12.8</v>
      </c>
      <c r="DS29" s="138" t="n">
        <v>16</v>
      </c>
      <c r="DT29" s="138" t="n">
        <v>29.6</v>
      </c>
      <c r="DU29" s="138" t="n">
        <v>33</v>
      </c>
      <c r="DV29" s="138" t="n">
        <v>61.4</v>
      </c>
      <c r="DW29" s="138" t="n">
        <v>19.4</v>
      </c>
      <c r="DX29" s="138" t="n">
        <v>22</v>
      </c>
      <c r="DY29" s="138" t="n">
        <v>69</v>
      </c>
      <c r="DZ29" s="138" t="n">
        <v>79.2</v>
      </c>
      <c r="EA29" s="138" t="n">
        <v>57.8</v>
      </c>
      <c r="EB29" s="138" t="n">
        <v>93</v>
      </c>
      <c r="EC29" s="138" t="n">
        <v>148.8</v>
      </c>
      <c r="ED29" s="138" t="n">
        <v>288.4</v>
      </c>
      <c r="EE29" s="138" t="n">
        <v>294.4</v>
      </c>
      <c r="EF29" s="138" t="n">
        <v>564</v>
      </c>
      <c r="EG29" s="138" t="n">
        <v>55.8</v>
      </c>
      <c r="EH29" s="138" t="n">
        <v>60</v>
      </c>
      <c r="EI29" s="138" t="n">
        <v>105</v>
      </c>
      <c r="EJ29" s="138" t="n">
        <v>127.4</v>
      </c>
      <c r="EK29" s="138" t="n">
        <v>156.8</v>
      </c>
      <c r="EL29" s="138" t="n">
        <v>224</v>
      </c>
      <c r="EM29" s="138" t="n">
        <v>297.4</v>
      </c>
      <c r="EN29" s="138" t="n">
        <v>556.4</v>
      </c>
      <c r="EO29" s="138" t="n">
        <v>624</v>
      </c>
      <c r="EP29" s="138" t="n">
        <v>1158.8</v>
      </c>
      <c r="EQ29" s="138" t="n">
        <v>67.59999999999999</v>
      </c>
      <c r="ER29" s="138" t="n">
        <v>74.2</v>
      </c>
      <c r="ES29" s="138" t="n">
        <v>108</v>
      </c>
      <c r="ET29" s="138" t="n">
        <v>140.4</v>
      </c>
      <c r="EU29" s="138" t="n">
        <v>128.2</v>
      </c>
      <c r="EV29" s="138" t="n">
        <v>234.8</v>
      </c>
      <c r="EW29" s="138" t="n">
        <v>397</v>
      </c>
      <c r="EX29" s="138" t="n">
        <v>801.8</v>
      </c>
      <c r="EY29" s="138" t="n">
        <v>798.8</v>
      </c>
      <c r="EZ29" s="138" t="n">
        <v>1608</v>
      </c>
      <c r="FA29" s="138" t="n">
        <v>63</v>
      </c>
      <c r="FB29" s="138" t="n">
        <v>71.59999999999999</v>
      </c>
      <c r="FC29" s="138" t="n">
        <v>190.6</v>
      </c>
      <c r="FD29" s="138" t="n">
        <v>238</v>
      </c>
      <c r="FE29" s="138" t="n">
        <v>191.8</v>
      </c>
      <c r="FF29" s="138" t="n">
        <v>332.4</v>
      </c>
      <c r="FG29" s="138" t="n">
        <v>634.4</v>
      </c>
      <c r="FH29" s="138" t="n">
        <v>1176.4</v>
      </c>
      <c r="FI29" s="138" t="n">
        <v>1178</v>
      </c>
      <c r="FJ29" s="138" t="n">
        <v>2239.4</v>
      </c>
      <c r="FK29" s="138" t="n">
        <v>70.40000000000001</v>
      </c>
      <c r="FL29" s="138" t="n">
        <v>81.2</v>
      </c>
      <c r="FM29" s="138" t="n">
        <v>95.40000000000001</v>
      </c>
      <c r="FN29" s="138" t="n">
        <v>153.4</v>
      </c>
      <c r="FO29" s="138" t="n">
        <v>247.2</v>
      </c>
      <c r="FP29" s="138" t="n">
        <v>412.6</v>
      </c>
      <c r="FQ29" s="138" t="n">
        <v>731.4</v>
      </c>
      <c r="FR29" s="138" t="n">
        <v>1410.4</v>
      </c>
      <c r="FS29" s="138" t="n">
        <v>1539.8</v>
      </c>
      <c r="FT29" s="138" t="n">
        <v>2877</v>
      </c>
      <c r="FU29" s="138" t="n">
        <v>224</v>
      </c>
      <c r="FV29" s="138" t="n">
        <v>237.8</v>
      </c>
      <c r="FW29" s="138" t="n">
        <v>133</v>
      </c>
      <c r="FX29" s="138" t="n">
        <v>197.2</v>
      </c>
      <c r="FY29" s="138" t="n">
        <v>241.2</v>
      </c>
      <c r="FZ29" s="138" t="n">
        <v>445.2</v>
      </c>
      <c r="GA29" s="138" t="n">
        <v>936</v>
      </c>
      <c r="GB29" s="138" t="n">
        <v>1751.8</v>
      </c>
      <c r="GC29" s="138" t="n">
        <v>1794.8</v>
      </c>
      <c r="GD29" s="138" t="n">
        <v>3395</v>
      </c>
      <c r="GE29" s="138" t="n">
        <v>203</v>
      </c>
      <c r="GF29" s="138" t="n">
        <v>220</v>
      </c>
      <c r="GG29" s="138" t="n">
        <v>376.2</v>
      </c>
      <c r="GH29" s="138" t="n">
        <v>462.2</v>
      </c>
      <c r="GI29" s="138" t="n">
        <v>332.2</v>
      </c>
      <c r="GJ29" s="138" t="n">
        <v>571.4</v>
      </c>
      <c r="GK29" s="138" t="n">
        <v>1049.2</v>
      </c>
      <c r="GL29" s="138" t="n">
        <v>1997.6</v>
      </c>
      <c r="GM29" s="138" t="n">
        <v>2113.8</v>
      </c>
      <c r="GN29" s="138" t="n">
        <v>4017.2</v>
      </c>
      <c r="GO29" s="138" t="n">
        <v>188.4</v>
      </c>
      <c r="GP29" s="138" t="n">
        <v>205.6</v>
      </c>
      <c r="GQ29" s="138" t="n">
        <v>383.8</v>
      </c>
      <c r="GR29" s="138" t="n">
        <v>473.8</v>
      </c>
      <c r="GS29" s="138" t="n">
        <v>504.4</v>
      </c>
      <c r="GT29" s="138" t="n">
        <v>783</v>
      </c>
      <c r="GU29" s="138" t="n">
        <v>1080.6</v>
      </c>
      <c r="GV29" s="138" t="n">
        <v>2165</v>
      </c>
      <c r="GW29" s="138" t="n">
        <v>2442.8</v>
      </c>
      <c r="GX29" s="138" t="n">
        <v>4574.8</v>
      </c>
      <c r="GY29" s="138" t="n">
        <v>167</v>
      </c>
      <c r="GZ29" s="138" t="n">
        <v>189.2</v>
      </c>
      <c r="HA29" s="138" t="n">
        <v>235.6</v>
      </c>
      <c r="HB29" s="138" t="n">
        <v>339.6</v>
      </c>
      <c r="HC29" s="138" t="n">
        <v>423.2</v>
      </c>
      <c r="HD29" s="138" t="n">
        <v>729.2</v>
      </c>
      <c r="HE29" s="138" t="n">
        <v>1426</v>
      </c>
      <c r="HF29" s="138" t="n">
        <v>2649.8</v>
      </c>
      <c r="HG29" s="138" t="n">
        <v>2658.8</v>
      </c>
      <c r="HH29" s="138" t="n">
        <v>5059.8</v>
      </c>
      <c r="HI29" s="138" t="n">
        <v>466.6</v>
      </c>
      <c r="HJ29" s="138" t="n">
        <v>489</v>
      </c>
      <c r="HK29" s="138" t="n">
        <v>1078.6</v>
      </c>
      <c r="HL29" s="138" t="n">
        <v>1204.2</v>
      </c>
      <c r="HM29" s="138" t="n">
        <v>558.6</v>
      </c>
      <c r="HN29" s="138" t="n">
        <v>894.4</v>
      </c>
      <c r="HO29" s="138" t="n">
        <v>1580.4</v>
      </c>
      <c r="HP29" s="138" t="n">
        <v>2890.4</v>
      </c>
      <c r="HQ29" s="138" t="n">
        <v>3045</v>
      </c>
      <c r="HR29" s="138" t="n">
        <v>5730.6</v>
      </c>
      <c r="HS29" s="165" t="n"/>
    </row>
    <row r="30">
      <c r="A30" s="48" t="inlineStr">
        <is>
          <t>V19.00.00.00_19.08.00.06</t>
        </is>
      </c>
      <c r="B30" s="5" t="n">
        <v>43591</v>
      </c>
      <c r="C30" s="18" t="n">
        <v>475.3558289007092</v>
      </c>
      <c r="D30" s="18" t="n">
        <v>987.27734375</v>
      </c>
      <c r="E30" s="138" t="n">
        <v>9.4</v>
      </c>
      <c r="F30" s="138" t="n">
        <v>9.6</v>
      </c>
      <c r="G30" s="138" t="n">
        <v>8</v>
      </c>
      <c r="H30" s="138" t="n">
        <v>8.4</v>
      </c>
      <c r="I30" s="138" t="n">
        <v>9.199999999999999</v>
      </c>
      <c r="J30" s="138" t="n">
        <v>12.8</v>
      </c>
      <c r="K30" s="138" t="n">
        <v>15.8</v>
      </c>
      <c r="L30" s="138" t="n">
        <v>28.6</v>
      </c>
      <c r="M30" s="138" t="n">
        <v>31.4</v>
      </c>
      <c r="N30" s="138" t="n">
        <v>58.8</v>
      </c>
      <c r="O30" s="138" t="n">
        <v>11.2</v>
      </c>
      <c r="P30" s="138" t="n">
        <v>13.4</v>
      </c>
      <c r="Q30" s="138" t="n">
        <v>13.6</v>
      </c>
      <c r="R30" s="138" t="n">
        <v>24.6</v>
      </c>
      <c r="S30" s="138" t="n">
        <v>49.4</v>
      </c>
      <c r="T30" s="138" t="n">
        <v>81.2</v>
      </c>
      <c r="U30" s="138" t="n">
        <v>188.8</v>
      </c>
      <c r="V30" s="138" t="n">
        <v>315.4</v>
      </c>
      <c r="W30" s="138" t="n">
        <v>306.2</v>
      </c>
      <c r="X30" s="138" t="n">
        <v>560.4</v>
      </c>
      <c r="Y30" s="138" t="n">
        <v>72.40000000000001</v>
      </c>
      <c r="Z30" s="138" t="n">
        <v>76.40000000000001</v>
      </c>
      <c r="AA30" s="138" t="n">
        <v>64.40000000000001</v>
      </c>
      <c r="AB30" s="138" t="n">
        <v>85.2</v>
      </c>
      <c r="AC30" s="138" t="n">
        <v>134.6</v>
      </c>
      <c r="AD30" s="138" t="n">
        <v>198.4</v>
      </c>
      <c r="AE30" s="138" t="n">
        <v>322.4</v>
      </c>
      <c r="AF30" s="138" t="n">
        <v>575.2</v>
      </c>
      <c r="AG30" s="138" t="n">
        <v>623.6</v>
      </c>
      <c r="AH30" s="138" t="n">
        <v>1134.6</v>
      </c>
      <c r="AI30" s="138" t="n">
        <v>60.2</v>
      </c>
      <c r="AJ30" s="138" t="n">
        <v>66.59999999999999</v>
      </c>
      <c r="AK30" s="138" t="n">
        <v>254.2</v>
      </c>
      <c r="AL30" s="138" t="n">
        <v>286.8</v>
      </c>
      <c r="AM30" s="138" t="n">
        <v>160.6</v>
      </c>
      <c r="AN30" s="138" t="n">
        <v>254.6</v>
      </c>
      <c r="AO30" s="138" t="n">
        <v>445</v>
      </c>
      <c r="AP30" s="138" t="n">
        <v>822.6</v>
      </c>
      <c r="AQ30" s="138" t="n">
        <v>870.6</v>
      </c>
      <c r="AR30" s="138" t="n">
        <v>1629.6</v>
      </c>
      <c r="AS30" s="138" t="n">
        <v>118</v>
      </c>
      <c r="AT30" s="138" t="n">
        <v>126.6</v>
      </c>
      <c r="AU30" s="138" t="n">
        <v>126.6</v>
      </c>
      <c r="AV30" s="138" t="n">
        <v>172.2</v>
      </c>
      <c r="AW30" s="138" t="n">
        <v>182.8</v>
      </c>
      <c r="AX30" s="138" t="n">
        <v>312</v>
      </c>
      <c r="AY30" s="138" t="n">
        <v>542.6</v>
      </c>
      <c r="AZ30" s="138" t="n">
        <v>1057</v>
      </c>
      <c r="BA30" s="138" t="n">
        <v>1082</v>
      </c>
      <c r="BB30" s="138" t="n">
        <v>2111.6</v>
      </c>
      <c r="BC30" s="138" t="n">
        <v>161.8</v>
      </c>
      <c r="BD30" s="138" t="n">
        <v>172</v>
      </c>
      <c r="BE30" s="138" t="n">
        <v>414.4</v>
      </c>
      <c r="BF30" s="138" t="n">
        <v>470.6</v>
      </c>
      <c r="BG30" s="138" t="n">
        <v>239.4</v>
      </c>
      <c r="BH30" s="138" t="n">
        <v>398.8</v>
      </c>
      <c r="BI30" s="138" t="n">
        <v>760.2</v>
      </c>
      <c r="BJ30" s="138" t="n">
        <v>1393</v>
      </c>
      <c r="BK30" s="138" t="n">
        <v>1480.2</v>
      </c>
      <c r="BL30" s="138" t="n">
        <v>2745.6</v>
      </c>
      <c r="BM30" s="138" t="n">
        <v>295.4</v>
      </c>
      <c r="BN30" s="138" t="n">
        <v>308.4</v>
      </c>
      <c r="BO30" s="138" t="n">
        <v>336</v>
      </c>
      <c r="BP30" s="138" t="n">
        <v>404.6</v>
      </c>
      <c r="BQ30" s="138" t="n">
        <v>282.8</v>
      </c>
      <c r="BR30" s="138" t="n">
        <v>476.6</v>
      </c>
      <c r="BS30" s="138" t="n">
        <v>877.4</v>
      </c>
      <c r="BT30" s="138" t="n">
        <v>1636.2</v>
      </c>
      <c r="BU30" s="138" t="n">
        <v>1766.2</v>
      </c>
      <c r="BV30" s="138" t="n">
        <v>3284</v>
      </c>
      <c r="BW30" s="138" t="n">
        <v>112.6</v>
      </c>
      <c r="BX30" s="138" t="n">
        <v>128.6</v>
      </c>
      <c r="BY30" s="138" t="n">
        <v>200.2</v>
      </c>
      <c r="BZ30" s="138" t="n">
        <v>278.2</v>
      </c>
      <c r="CA30" s="138" t="n">
        <v>501.6</v>
      </c>
      <c r="CB30" s="138" t="n">
        <v>726.4</v>
      </c>
      <c r="CC30" s="138" t="n">
        <v>1116.2</v>
      </c>
      <c r="CD30" s="138" t="n">
        <v>2002.4</v>
      </c>
      <c r="CE30" s="138" t="n">
        <v>2056</v>
      </c>
      <c r="CF30" s="138" t="n">
        <v>3826.6</v>
      </c>
      <c r="CG30" s="138" t="n">
        <v>171.6</v>
      </c>
      <c r="CH30" s="138" t="n">
        <v>189</v>
      </c>
      <c r="CI30" s="138" t="n">
        <v>239.4</v>
      </c>
      <c r="CJ30" s="138" t="n">
        <v>333.8</v>
      </c>
      <c r="CK30" s="138" t="n">
        <v>577.4</v>
      </c>
      <c r="CL30" s="138" t="n">
        <v>835.6</v>
      </c>
      <c r="CM30" s="138" t="n">
        <v>1082.8</v>
      </c>
      <c r="CN30" s="138" t="n">
        <v>2114.4</v>
      </c>
      <c r="CO30" s="138" t="n">
        <v>2422.8</v>
      </c>
      <c r="CP30" s="138" t="n">
        <v>4450.6</v>
      </c>
      <c r="CQ30" s="138" t="n">
        <v>188.4</v>
      </c>
      <c r="CR30" s="138" t="n">
        <v>209</v>
      </c>
      <c r="CS30" s="138" t="n">
        <v>341.4</v>
      </c>
      <c r="CT30" s="138" t="n">
        <v>436.6</v>
      </c>
      <c r="CU30" s="138" t="n">
        <v>432.6</v>
      </c>
      <c r="CV30" s="138" t="n">
        <v>722.4</v>
      </c>
      <c r="CW30" s="138" t="n">
        <v>1387.4</v>
      </c>
      <c r="CX30" s="138" t="n">
        <v>2529</v>
      </c>
      <c r="CY30" s="138" t="n">
        <v>2658.4</v>
      </c>
      <c r="CZ30" s="138" t="n">
        <v>4933.4</v>
      </c>
      <c r="DA30" s="138" t="n">
        <v>243.6</v>
      </c>
      <c r="DB30" s="138" t="n">
        <v>265</v>
      </c>
      <c r="DC30" s="138" t="n">
        <v>427.4</v>
      </c>
      <c r="DD30" s="138" t="n">
        <v>540.6</v>
      </c>
      <c r="DE30" s="138" t="n">
        <v>415.6</v>
      </c>
      <c r="DF30" s="138" t="n">
        <v>735.4</v>
      </c>
      <c r="DG30" s="138" t="n">
        <v>1555.6</v>
      </c>
      <c r="DH30" s="138" t="n">
        <v>2816.6</v>
      </c>
      <c r="DI30" s="138" t="n">
        <v>3197</v>
      </c>
      <c r="DJ30" s="138" t="n">
        <v>5720.6</v>
      </c>
      <c r="DK30" s="56" t="n">
        <v>455.1485775089606</v>
      </c>
      <c r="DL30" s="56" t="n">
        <v>1031.9921875</v>
      </c>
      <c r="DM30" s="138" t="n">
        <v>15.2</v>
      </c>
      <c r="DN30" s="138" t="n">
        <v>16.2</v>
      </c>
      <c r="DO30" s="138" t="n">
        <v>5.2</v>
      </c>
      <c r="DP30" s="138" t="n">
        <v>6.2</v>
      </c>
      <c r="DQ30" s="138" t="n">
        <v>10.8</v>
      </c>
      <c r="DR30" s="138" t="n">
        <v>14.6</v>
      </c>
      <c r="DS30" s="138" t="n">
        <v>14.8</v>
      </c>
      <c r="DT30" s="138" t="n">
        <v>27.8</v>
      </c>
      <c r="DU30" s="138" t="n">
        <v>31.4</v>
      </c>
      <c r="DV30" s="138" t="n">
        <v>56.6</v>
      </c>
      <c r="DW30" s="138" t="n">
        <v>32</v>
      </c>
      <c r="DX30" s="138" t="n">
        <v>34.2</v>
      </c>
      <c r="DY30" s="138" t="n">
        <v>48</v>
      </c>
      <c r="DZ30" s="138" t="n">
        <v>58.6</v>
      </c>
      <c r="EA30" s="138" t="n">
        <v>52.4</v>
      </c>
      <c r="EB30" s="138" t="n">
        <v>84.2</v>
      </c>
      <c r="EC30" s="138" t="n">
        <v>172.2</v>
      </c>
      <c r="ED30" s="138" t="n">
        <v>304</v>
      </c>
      <c r="EE30" s="138" t="n">
        <v>282.6</v>
      </c>
      <c r="EF30" s="138" t="n">
        <v>540.2</v>
      </c>
      <c r="EG30" s="138" t="n">
        <v>64</v>
      </c>
      <c r="EH30" s="138" t="n">
        <v>68.40000000000001</v>
      </c>
      <c r="EI30" s="138" t="n">
        <v>37</v>
      </c>
      <c r="EJ30" s="138" t="n">
        <v>58.2</v>
      </c>
      <c r="EK30" s="138" t="n">
        <v>120.2</v>
      </c>
      <c r="EL30" s="138" t="n">
        <v>186.4</v>
      </c>
      <c r="EM30" s="138" t="n">
        <v>304.8</v>
      </c>
      <c r="EN30" s="138" t="n">
        <v>559.8</v>
      </c>
      <c r="EO30" s="138" t="n">
        <v>560.4</v>
      </c>
      <c r="EP30" s="138" t="n">
        <v>1069.8</v>
      </c>
      <c r="EQ30" s="138" t="n">
        <v>75.40000000000001</v>
      </c>
      <c r="ER30" s="138" t="n">
        <v>82.59999999999999</v>
      </c>
      <c r="ES30" s="138" t="n">
        <v>54.6</v>
      </c>
      <c r="ET30" s="138" t="n">
        <v>88.8</v>
      </c>
      <c r="EU30" s="138" t="n">
        <v>108.8</v>
      </c>
      <c r="EV30" s="138" t="n">
        <v>205</v>
      </c>
      <c r="EW30" s="138" t="n">
        <v>423</v>
      </c>
      <c r="EX30" s="138" t="n">
        <v>800.8</v>
      </c>
      <c r="EY30" s="138" t="n">
        <v>837.8</v>
      </c>
      <c r="EZ30" s="138" t="n">
        <v>1594.8</v>
      </c>
      <c r="FA30" s="138" t="n">
        <v>114.6</v>
      </c>
      <c r="FB30" s="138" t="n">
        <v>123.2</v>
      </c>
      <c r="FC30" s="138" t="n">
        <v>92.59999999999999</v>
      </c>
      <c r="FD30" s="138" t="n">
        <v>134.4</v>
      </c>
      <c r="FE30" s="138" t="n">
        <v>168.6</v>
      </c>
      <c r="FF30" s="138" t="n">
        <v>300.8</v>
      </c>
      <c r="FG30" s="138" t="n">
        <v>628.6</v>
      </c>
      <c r="FH30" s="138" t="n">
        <v>1139.4</v>
      </c>
      <c r="FI30" s="138" t="n">
        <v>1203.4</v>
      </c>
      <c r="FJ30" s="138" t="n">
        <v>2217.4</v>
      </c>
      <c r="FK30" s="138" t="n">
        <v>94.40000000000001</v>
      </c>
      <c r="FL30" s="138" t="n">
        <v>105</v>
      </c>
      <c r="FM30" s="138" t="n">
        <v>198.4</v>
      </c>
      <c r="FN30" s="138" t="n">
        <v>250.8</v>
      </c>
      <c r="FO30" s="138" t="n">
        <v>295</v>
      </c>
      <c r="FP30" s="138" t="n">
        <v>458.2</v>
      </c>
      <c r="FQ30" s="138" t="n">
        <v>784.8</v>
      </c>
      <c r="FR30" s="138" t="n">
        <v>1418.2</v>
      </c>
      <c r="FS30" s="138" t="n">
        <v>1431.4</v>
      </c>
      <c r="FT30" s="138" t="n">
        <v>2692.6</v>
      </c>
      <c r="FU30" s="138" t="n">
        <v>204.6</v>
      </c>
      <c r="FV30" s="138" t="n">
        <v>219</v>
      </c>
      <c r="FW30" s="138" t="n">
        <v>145.4</v>
      </c>
      <c r="FX30" s="138" t="n">
        <v>209.2</v>
      </c>
      <c r="FY30" s="138" t="n">
        <v>380.6</v>
      </c>
      <c r="FZ30" s="138" t="n">
        <v>571</v>
      </c>
      <c r="GA30" s="138" t="n">
        <v>936.2</v>
      </c>
      <c r="GB30" s="138" t="n">
        <v>1695.4</v>
      </c>
      <c r="GC30" s="138" t="n">
        <v>1752.6</v>
      </c>
      <c r="GD30" s="138" t="n">
        <v>3267.8</v>
      </c>
      <c r="GE30" s="138" t="n">
        <v>152.8</v>
      </c>
      <c r="GF30" s="138" t="n">
        <v>167.6</v>
      </c>
      <c r="GG30" s="138" t="n">
        <v>150.4</v>
      </c>
      <c r="GH30" s="138" t="n">
        <v>224.4</v>
      </c>
      <c r="GI30" s="138" t="n">
        <v>273</v>
      </c>
      <c r="GJ30" s="138" t="n">
        <v>496.4</v>
      </c>
      <c r="GK30" s="138" t="n">
        <v>1109.8</v>
      </c>
      <c r="GL30" s="138" t="n">
        <v>2008.2</v>
      </c>
      <c r="GM30" s="138" t="n">
        <v>2106</v>
      </c>
      <c r="GN30" s="138" t="n">
        <v>3889.4</v>
      </c>
      <c r="GO30" s="138" t="n">
        <v>295.4</v>
      </c>
      <c r="GP30" s="138" t="n">
        <v>312.8</v>
      </c>
      <c r="GQ30" s="138" t="n">
        <v>843.4</v>
      </c>
      <c r="GR30" s="138" t="n">
        <v>928.2</v>
      </c>
      <c r="GS30" s="138" t="n">
        <v>377.8</v>
      </c>
      <c r="GT30" s="138" t="n">
        <v>638.4</v>
      </c>
      <c r="GU30" s="138" t="n">
        <v>1075.4</v>
      </c>
      <c r="GV30" s="138" t="n">
        <v>2097.6</v>
      </c>
      <c r="GW30" s="138" t="n">
        <v>2305</v>
      </c>
      <c r="GX30" s="138" t="n">
        <v>4330.2</v>
      </c>
      <c r="GY30" s="138" t="n">
        <v>308.2</v>
      </c>
      <c r="GZ30" s="138" t="n">
        <v>327.8</v>
      </c>
      <c r="HA30" s="138" t="n">
        <v>433</v>
      </c>
      <c r="HB30" s="138" t="n">
        <v>529.8</v>
      </c>
      <c r="HC30" s="138" t="n">
        <v>631.6</v>
      </c>
      <c r="HD30" s="138" t="n">
        <v>919</v>
      </c>
      <c r="HE30" s="138" t="n">
        <v>1273.2</v>
      </c>
      <c r="HF30" s="138" t="n">
        <v>2410</v>
      </c>
      <c r="HG30" s="138" t="n">
        <v>2627.8</v>
      </c>
      <c r="HH30" s="138" t="n">
        <v>4898.6</v>
      </c>
      <c r="HI30" s="138" t="n">
        <v>149.4</v>
      </c>
      <c r="HJ30" s="138" t="n">
        <v>171</v>
      </c>
      <c r="HK30" s="138" t="n">
        <v>287.4</v>
      </c>
      <c r="HL30" s="138" t="n">
        <v>393.2</v>
      </c>
      <c r="HM30" s="138" t="n">
        <v>508.6</v>
      </c>
      <c r="HN30" s="138" t="n">
        <v>825.8</v>
      </c>
      <c r="HO30" s="138" t="n">
        <v>1520.6</v>
      </c>
      <c r="HP30" s="138" t="n">
        <v>2783</v>
      </c>
      <c r="HQ30" s="138" t="n">
        <v>2900</v>
      </c>
      <c r="HR30" s="138" t="n">
        <v>5417.2</v>
      </c>
      <c r="HS30" s="165" t="n"/>
    </row>
    <row r="31">
      <c r="A31" s="48" t="inlineStr">
        <is>
          <t>V19.00.00.00_19.08.00.06</t>
        </is>
      </c>
      <c r="B31" s="5" t="n">
        <v>43592</v>
      </c>
      <c r="C31" s="18" t="n">
        <v>466.2936941964286</v>
      </c>
      <c r="D31" s="18" t="n">
        <v>999.2578125</v>
      </c>
      <c r="E31" s="138" t="n">
        <v>5.2</v>
      </c>
      <c r="F31" s="138" t="n">
        <v>8.6</v>
      </c>
      <c r="G31" s="138" t="n">
        <v>13</v>
      </c>
      <c r="H31" s="138" t="n">
        <v>14</v>
      </c>
      <c r="I31" s="138" t="n">
        <v>12.6</v>
      </c>
      <c r="J31" s="138" t="n">
        <v>15.8</v>
      </c>
      <c r="K31" s="138" t="n">
        <v>16.2</v>
      </c>
      <c r="L31" s="138" t="n">
        <v>28.6</v>
      </c>
      <c r="M31" s="138" t="n">
        <v>32.6</v>
      </c>
      <c r="N31" s="138" t="n">
        <v>60.2</v>
      </c>
      <c r="O31" s="138" t="n">
        <v>13.8</v>
      </c>
      <c r="P31" s="138" t="n">
        <v>15.8</v>
      </c>
      <c r="Q31" s="138" t="n">
        <v>21.4</v>
      </c>
      <c r="R31" s="138" t="n">
        <v>32</v>
      </c>
      <c r="S31" s="138" t="n">
        <v>38.2</v>
      </c>
      <c r="T31" s="138" t="n">
        <v>70</v>
      </c>
      <c r="U31" s="138" t="n">
        <v>188.6</v>
      </c>
      <c r="V31" s="138" t="n">
        <v>314.6</v>
      </c>
      <c r="W31" s="138" t="n">
        <v>279.2</v>
      </c>
      <c r="X31" s="138" t="n">
        <v>533.8</v>
      </c>
      <c r="Y31" s="138" t="n">
        <v>44.4</v>
      </c>
      <c r="Z31" s="138" t="n">
        <v>48.4</v>
      </c>
      <c r="AA31" s="138" t="n">
        <v>61.8</v>
      </c>
      <c r="AB31" s="138" t="n">
        <v>83</v>
      </c>
      <c r="AC31" s="138" t="n">
        <v>98.2</v>
      </c>
      <c r="AD31" s="138" t="n">
        <v>163.8</v>
      </c>
      <c r="AE31" s="138" t="n">
        <v>310.8</v>
      </c>
      <c r="AF31" s="138" t="n">
        <v>565</v>
      </c>
      <c r="AG31" s="138" t="n">
        <v>568.4</v>
      </c>
      <c r="AH31" s="138" t="n">
        <v>1085.6</v>
      </c>
      <c r="AI31" s="138" t="n">
        <v>96.2</v>
      </c>
      <c r="AJ31" s="138" t="n">
        <v>102.8</v>
      </c>
      <c r="AK31" s="138" t="n">
        <v>104.8</v>
      </c>
      <c r="AL31" s="138" t="n">
        <v>140.6</v>
      </c>
      <c r="AM31" s="138" t="n">
        <v>180.8</v>
      </c>
      <c r="AN31" s="138" t="n">
        <v>277.6</v>
      </c>
      <c r="AO31" s="138" t="n">
        <v>471.2</v>
      </c>
      <c r="AP31" s="138" t="n">
        <v>852</v>
      </c>
      <c r="AQ31" s="138" t="n">
        <v>876.4</v>
      </c>
      <c r="AR31" s="138" t="n">
        <v>1635</v>
      </c>
      <c r="AS31" s="138" t="n">
        <v>71</v>
      </c>
      <c r="AT31" s="138" t="n">
        <v>80</v>
      </c>
      <c r="AU31" s="138" t="n">
        <v>150</v>
      </c>
      <c r="AV31" s="138" t="n">
        <v>192.2</v>
      </c>
      <c r="AW31" s="138" t="n">
        <v>176.8</v>
      </c>
      <c r="AX31" s="138" t="n">
        <v>307.8</v>
      </c>
      <c r="AY31" s="138" t="n">
        <v>598.2</v>
      </c>
      <c r="AZ31" s="138" t="n">
        <v>1112</v>
      </c>
      <c r="BA31" s="138" t="n">
        <v>1102.2</v>
      </c>
      <c r="BB31" s="138" t="n">
        <v>2133</v>
      </c>
      <c r="BC31" s="138" t="n">
        <v>148.2</v>
      </c>
      <c r="BD31" s="138" t="n">
        <v>159</v>
      </c>
      <c r="BE31" s="138" t="n">
        <v>111.4</v>
      </c>
      <c r="BF31" s="138" t="n">
        <v>165.6</v>
      </c>
      <c r="BG31" s="138" t="n">
        <v>318.4</v>
      </c>
      <c r="BH31" s="138" t="n">
        <v>477.4</v>
      </c>
      <c r="BI31" s="138" t="n">
        <v>731.6</v>
      </c>
      <c r="BJ31" s="138" t="n">
        <v>1366.2</v>
      </c>
      <c r="BK31" s="138" t="n">
        <v>1579.8</v>
      </c>
      <c r="BL31" s="138" t="n">
        <v>2845.8</v>
      </c>
      <c r="BM31" s="138" t="n">
        <v>105.6</v>
      </c>
      <c r="BN31" s="138" t="n">
        <v>118.2</v>
      </c>
      <c r="BO31" s="138" t="n">
        <v>341</v>
      </c>
      <c r="BP31" s="138" t="n">
        <v>412.4</v>
      </c>
      <c r="BQ31" s="138" t="n">
        <v>228.4</v>
      </c>
      <c r="BR31" s="138" t="n">
        <v>419.2</v>
      </c>
      <c r="BS31" s="138" t="n">
        <v>885.2</v>
      </c>
      <c r="BT31" s="138" t="n">
        <v>1645.4</v>
      </c>
      <c r="BU31" s="138" t="n">
        <v>1747.2</v>
      </c>
      <c r="BV31" s="138" t="n">
        <v>3267.4</v>
      </c>
      <c r="BW31" s="138" t="n">
        <v>254.8</v>
      </c>
      <c r="BX31" s="138" t="n">
        <v>269.8</v>
      </c>
      <c r="BY31" s="138" t="n">
        <v>239.2</v>
      </c>
      <c r="BZ31" s="138" t="n">
        <v>313.2</v>
      </c>
      <c r="CA31" s="138" t="n">
        <v>451.8</v>
      </c>
      <c r="CB31" s="138" t="n">
        <v>680</v>
      </c>
      <c r="CC31" s="138" t="n">
        <v>1184.2</v>
      </c>
      <c r="CD31" s="138" t="n">
        <v>2081.6</v>
      </c>
      <c r="CE31" s="138" t="n">
        <v>2142.2</v>
      </c>
      <c r="CF31" s="138" t="n">
        <v>3933.2</v>
      </c>
      <c r="CG31" s="138" t="n">
        <v>137</v>
      </c>
      <c r="CH31" s="138" t="n">
        <v>154</v>
      </c>
      <c r="CI31" s="138" t="n">
        <v>247.4</v>
      </c>
      <c r="CJ31" s="138" t="n">
        <v>337.4</v>
      </c>
      <c r="CK31" s="138" t="n">
        <v>524.2</v>
      </c>
      <c r="CL31" s="138" t="n">
        <v>791</v>
      </c>
      <c r="CM31" s="138" t="n">
        <v>1206.4</v>
      </c>
      <c r="CN31" s="138" t="n">
        <v>2231.6</v>
      </c>
      <c r="CO31" s="138" t="n">
        <v>2389.6</v>
      </c>
      <c r="CP31" s="138" t="n">
        <v>4420.4</v>
      </c>
      <c r="CQ31" s="138" t="n">
        <v>90.40000000000001</v>
      </c>
      <c r="CR31" s="138" t="n">
        <v>109.6</v>
      </c>
      <c r="CS31" s="138" t="n">
        <v>269.4</v>
      </c>
      <c r="CT31" s="138" t="n">
        <v>376.6</v>
      </c>
      <c r="CU31" s="138" t="n">
        <v>453.2</v>
      </c>
      <c r="CV31" s="138" t="n">
        <v>748.6</v>
      </c>
      <c r="CW31" s="138" t="n">
        <v>1274.8</v>
      </c>
      <c r="CX31" s="138" t="n">
        <v>2415.4</v>
      </c>
      <c r="CY31" s="138" t="n">
        <v>2634</v>
      </c>
      <c r="CZ31" s="138" t="n">
        <v>4907.4</v>
      </c>
      <c r="DA31" s="138" t="n">
        <v>152</v>
      </c>
      <c r="DB31" s="138" t="n">
        <v>173.2</v>
      </c>
      <c r="DC31" s="138" t="n">
        <v>590.2</v>
      </c>
      <c r="DD31" s="138" t="n">
        <v>697.8</v>
      </c>
      <c r="DE31" s="138" t="n">
        <v>596.8</v>
      </c>
      <c r="DF31" s="138" t="n">
        <v>914.4</v>
      </c>
      <c r="DG31" s="138" t="n">
        <v>1449.2</v>
      </c>
      <c r="DH31" s="138" t="n">
        <v>2711.8</v>
      </c>
      <c r="DI31" s="138" t="n">
        <v>3046.2</v>
      </c>
      <c r="DJ31" s="138" t="n">
        <v>5571.8</v>
      </c>
      <c r="DK31" s="56" t="n">
        <v>468.7347377232143</v>
      </c>
      <c r="DL31" s="56" t="n">
        <v>1002.2734375</v>
      </c>
      <c r="DM31" s="138" t="n">
        <v>7.8</v>
      </c>
      <c r="DN31" s="138" t="n">
        <v>8.6</v>
      </c>
      <c r="DO31" s="138" t="n">
        <v>9.6</v>
      </c>
      <c r="DP31" s="138" t="n">
        <v>10.6</v>
      </c>
      <c r="DQ31" s="138" t="n">
        <v>12.4</v>
      </c>
      <c r="DR31" s="138" t="n">
        <v>15.6</v>
      </c>
      <c r="DS31" s="138" t="n">
        <v>13.8</v>
      </c>
      <c r="DT31" s="138" t="n">
        <v>26.6</v>
      </c>
      <c r="DU31" s="138" t="n">
        <v>35.4</v>
      </c>
      <c r="DV31" s="138" t="n">
        <v>61</v>
      </c>
      <c r="DW31" s="138" t="n">
        <v>12</v>
      </c>
      <c r="DX31" s="138" t="n">
        <v>14</v>
      </c>
      <c r="DY31" s="138" t="n">
        <v>16.2</v>
      </c>
      <c r="DZ31" s="138" t="n">
        <v>26.8</v>
      </c>
      <c r="EA31" s="138" t="n">
        <v>50.2</v>
      </c>
      <c r="EB31" s="138" t="n">
        <v>82</v>
      </c>
      <c r="EC31" s="138" t="n">
        <v>186.6</v>
      </c>
      <c r="ED31" s="138" t="n">
        <v>325.6</v>
      </c>
      <c r="EE31" s="138" t="n">
        <v>309.8</v>
      </c>
      <c r="EF31" s="138" t="n">
        <v>565.2</v>
      </c>
      <c r="EG31" s="138" t="n">
        <v>58.6</v>
      </c>
      <c r="EH31" s="138" t="n">
        <v>62.6</v>
      </c>
      <c r="EI31" s="138" t="n">
        <v>42.8</v>
      </c>
      <c r="EJ31" s="138" t="n">
        <v>64.2</v>
      </c>
      <c r="EK31" s="138" t="n">
        <v>86.2</v>
      </c>
      <c r="EL31" s="138" t="n">
        <v>151</v>
      </c>
      <c r="EM31" s="138" t="n">
        <v>329</v>
      </c>
      <c r="EN31" s="138" t="n">
        <v>583</v>
      </c>
      <c r="EO31" s="138" t="n">
        <v>594.8</v>
      </c>
      <c r="EP31" s="138" t="n">
        <v>1100.8</v>
      </c>
      <c r="EQ31" s="138" t="n">
        <v>63.2</v>
      </c>
      <c r="ER31" s="138" t="n">
        <v>69.40000000000001</v>
      </c>
      <c r="ES31" s="138" t="n">
        <v>170</v>
      </c>
      <c r="ET31" s="138" t="n">
        <v>205.6</v>
      </c>
      <c r="EU31" s="138" t="n">
        <v>197</v>
      </c>
      <c r="EV31" s="138" t="n">
        <v>291.6</v>
      </c>
      <c r="EW31" s="138" t="n">
        <v>449.4</v>
      </c>
      <c r="EX31" s="138" t="n">
        <v>825.2</v>
      </c>
      <c r="EY31" s="138" t="n">
        <v>843.2</v>
      </c>
      <c r="EZ31" s="138" t="n">
        <v>1597</v>
      </c>
      <c r="FA31" s="138" t="n">
        <v>55.4</v>
      </c>
      <c r="FB31" s="138" t="n">
        <v>64.40000000000001</v>
      </c>
      <c r="FC31" s="138" t="n">
        <v>124</v>
      </c>
      <c r="FD31" s="138" t="n">
        <v>169</v>
      </c>
      <c r="FE31" s="138" t="n">
        <v>199.8</v>
      </c>
      <c r="FF31" s="138" t="n">
        <v>333</v>
      </c>
      <c r="FG31" s="138" t="n">
        <v>601.8</v>
      </c>
      <c r="FH31" s="138" t="n">
        <v>1115.4</v>
      </c>
      <c r="FI31" s="138" t="n">
        <v>1061</v>
      </c>
      <c r="FJ31" s="138" t="n">
        <v>2091.2</v>
      </c>
      <c r="FK31" s="138" t="n">
        <v>110.8</v>
      </c>
      <c r="FL31" s="138" t="n">
        <v>121.2</v>
      </c>
      <c r="FM31" s="138" t="n">
        <v>92.2</v>
      </c>
      <c r="FN31" s="138" t="n">
        <v>149.4</v>
      </c>
      <c r="FO31" s="138" t="n">
        <v>236.4</v>
      </c>
      <c r="FP31" s="138" t="n">
        <v>398.2</v>
      </c>
      <c r="FQ31" s="138" t="n">
        <v>763.8</v>
      </c>
      <c r="FR31" s="138" t="n">
        <v>1396.8</v>
      </c>
      <c r="FS31" s="138" t="n">
        <v>1520.6</v>
      </c>
      <c r="FT31" s="138" t="n">
        <v>2786.8</v>
      </c>
      <c r="FU31" s="138" t="n">
        <v>132.4</v>
      </c>
      <c r="FV31" s="138" t="n">
        <v>145.2</v>
      </c>
      <c r="FW31" s="138" t="n">
        <v>154.8</v>
      </c>
      <c r="FX31" s="138" t="n">
        <v>218.2</v>
      </c>
      <c r="FY31" s="138" t="n">
        <v>214.2</v>
      </c>
      <c r="FZ31" s="138" t="n">
        <v>405.2</v>
      </c>
      <c r="GA31" s="138" t="n">
        <v>837.6</v>
      </c>
      <c r="GB31" s="138" t="n">
        <v>1595.2</v>
      </c>
      <c r="GC31" s="138" t="n">
        <v>1712.4</v>
      </c>
      <c r="GD31" s="138" t="n">
        <v>3227</v>
      </c>
      <c r="GE31" s="138" t="n">
        <v>148.8</v>
      </c>
      <c r="GF31" s="138" t="n">
        <v>163.8</v>
      </c>
      <c r="GG31" s="138" t="n">
        <v>227.2</v>
      </c>
      <c r="GH31" s="138" t="n">
        <v>302.4</v>
      </c>
      <c r="GI31" s="138" t="n">
        <v>360</v>
      </c>
      <c r="GJ31" s="138" t="n">
        <v>590.6</v>
      </c>
      <c r="GK31" s="138" t="n">
        <v>1043.4</v>
      </c>
      <c r="GL31" s="138" t="n">
        <v>1941.8</v>
      </c>
      <c r="GM31" s="138" t="n">
        <v>1994.4</v>
      </c>
      <c r="GN31" s="138" t="n">
        <v>3771.8</v>
      </c>
      <c r="GO31" s="138" t="n">
        <v>86.8</v>
      </c>
      <c r="GP31" s="138" t="n">
        <v>104.4</v>
      </c>
      <c r="GQ31" s="138" t="n">
        <v>404</v>
      </c>
      <c r="GR31" s="138" t="n">
        <v>491.2</v>
      </c>
      <c r="GS31" s="138" t="n">
        <v>475.2</v>
      </c>
      <c r="GT31" s="138" t="n">
        <v>735</v>
      </c>
      <c r="GU31" s="138" t="n">
        <v>1246.8</v>
      </c>
      <c r="GV31" s="138" t="n">
        <v>2261</v>
      </c>
      <c r="GW31" s="138" t="n">
        <v>2287.4</v>
      </c>
      <c r="GX31" s="138" t="n">
        <v>4311</v>
      </c>
      <c r="GY31" s="138" t="n">
        <v>340.2</v>
      </c>
      <c r="GZ31" s="138" t="n">
        <v>360.4</v>
      </c>
      <c r="HA31" s="138" t="n">
        <v>552.4</v>
      </c>
      <c r="HB31" s="138" t="n">
        <v>651</v>
      </c>
      <c r="HC31" s="138" t="n">
        <v>558.2</v>
      </c>
      <c r="HD31" s="138" t="n">
        <v>849</v>
      </c>
      <c r="HE31" s="138" t="n">
        <v>1385.2</v>
      </c>
      <c r="HF31" s="138" t="n">
        <v>2517.2</v>
      </c>
      <c r="HG31" s="138" t="n">
        <v>2597.2</v>
      </c>
      <c r="HH31" s="138" t="n">
        <v>4864.4</v>
      </c>
      <c r="HI31" s="138" t="n">
        <v>267</v>
      </c>
      <c r="HJ31" s="138" t="n">
        <v>288.8</v>
      </c>
      <c r="HK31" s="138" t="n">
        <v>384.8</v>
      </c>
      <c r="HL31" s="138" t="n">
        <v>491.2</v>
      </c>
      <c r="HM31" s="138" t="n">
        <v>929.8</v>
      </c>
      <c r="HN31" s="138" t="n">
        <v>1245.2</v>
      </c>
      <c r="HO31" s="138" t="n">
        <v>1594.2</v>
      </c>
      <c r="HP31" s="138" t="n">
        <v>2853</v>
      </c>
      <c r="HQ31" s="138" t="n">
        <v>3005.6</v>
      </c>
      <c r="HR31" s="138" t="n">
        <v>5527.6</v>
      </c>
      <c r="HS31" s="165" t="n"/>
    </row>
    <row r="32">
      <c r="A32" s="48" t="inlineStr">
        <is>
          <t>V19.00.00.00_19.02.00.15</t>
        </is>
      </c>
      <c r="B32" s="5" t="n">
        <v>43614</v>
      </c>
      <c r="C32" s="18" t="n">
        <v>0</v>
      </c>
      <c r="D32" s="18" t="n">
        <v>0</v>
      </c>
      <c r="E32" s="138" t="n">
        <v>6.2</v>
      </c>
      <c r="F32" s="138" t="n">
        <v>6.8</v>
      </c>
      <c r="G32" s="138" t="n">
        <v>11.2</v>
      </c>
      <c r="H32" s="138" t="n">
        <v>12</v>
      </c>
      <c r="I32" s="138" t="n">
        <v>12.6</v>
      </c>
      <c r="J32" s="138" t="n">
        <v>15.6</v>
      </c>
      <c r="K32" s="138" t="n">
        <v>11.8</v>
      </c>
      <c r="L32" s="138" t="n">
        <v>38.8</v>
      </c>
      <c r="M32" s="138" t="n">
        <v>12.2</v>
      </c>
      <c r="N32" s="138" t="n">
        <v>73.2</v>
      </c>
      <c r="O32" s="138" t="n">
        <v>13</v>
      </c>
      <c r="P32" s="138" t="n">
        <v>15.4</v>
      </c>
      <c r="Q32" s="138" t="n">
        <v>87.40000000000001</v>
      </c>
      <c r="R32" s="138" t="n">
        <v>139.8</v>
      </c>
      <c r="S32" s="138" t="n">
        <v>160</v>
      </c>
      <c r="T32" s="138" t="n">
        <v>430.4</v>
      </c>
      <c r="U32" s="138" t="n">
        <v>891.8</v>
      </c>
      <c r="V32" s="138" t="n">
        <v>1460.8</v>
      </c>
      <c r="W32" s="138" t="n">
        <v>1022</v>
      </c>
      <c r="X32" s="138" t="n">
        <v>1708.4</v>
      </c>
      <c r="Y32" s="138" t="n">
        <v>19</v>
      </c>
      <c r="Z32" s="138" t="n">
        <v>23.8</v>
      </c>
      <c r="AA32" s="138" t="n">
        <v>122.6</v>
      </c>
      <c r="AB32" s="138" t="n">
        <v>278</v>
      </c>
      <c r="AC32" s="138" t="n">
        <v>228.4</v>
      </c>
      <c r="AD32" s="138" t="n">
        <v>508</v>
      </c>
      <c r="AE32" s="138" t="n">
        <v>1011.8</v>
      </c>
      <c r="AF32" s="138" t="n">
        <v>1799.6</v>
      </c>
      <c r="AG32" s="138" t="n">
        <v>2220.6</v>
      </c>
      <c r="AH32" s="138" t="n">
        <v>4065.8</v>
      </c>
      <c r="AI32" s="138" t="n">
        <v>87.8</v>
      </c>
      <c r="AJ32" s="138" t="n">
        <v>109</v>
      </c>
      <c r="AK32" s="138" t="n">
        <v>490.6</v>
      </c>
      <c r="AL32" s="138" t="n">
        <v>1173.4</v>
      </c>
      <c r="AM32" s="138" t="n">
        <v>361.8</v>
      </c>
      <c r="AN32" s="138" t="n">
        <v>677.4</v>
      </c>
      <c r="AO32" s="138" t="n">
        <v>1754</v>
      </c>
      <c r="AP32" s="138" t="n">
        <v>2953</v>
      </c>
      <c r="AQ32" s="138" t="n">
        <v>1544</v>
      </c>
      <c r="AR32" s="138" t="n">
        <v>3609.8</v>
      </c>
      <c r="AS32" s="138" t="n">
        <v>84.40000000000001</v>
      </c>
      <c r="AT32" s="138" t="n">
        <v>110.6</v>
      </c>
      <c r="AU32" s="138" t="n">
        <v>269</v>
      </c>
      <c r="AV32" s="138" t="n">
        <v>542.2</v>
      </c>
      <c r="AW32" s="138" t="n">
        <v>791.8</v>
      </c>
      <c r="AX32" s="138" t="n">
        <v>1252</v>
      </c>
      <c r="AY32" s="138" t="n">
        <v>2270.4</v>
      </c>
      <c r="AZ32" s="138" t="n">
        <v>3844.4</v>
      </c>
      <c r="BA32" s="138" t="n">
        <v>2008.8</v>
      </c>
      <c r="BB32" s="138" t="n">
        <v>5318</v>
      </c>
      <c r="BC32" s="138" t="n">
        <v>167.2</v>
      </c>
      <c r="BD32" s="138" t="n">
        <v>306.8</v>
      </c>
      <c r="BE32" s="138" t="n">
        <v>191.8</v>
      </c>
      <c r="BF32" s="138" t="n">
        <v>423.4</v>
      </c>
      <c r="BG32" s="138" t="n">
        <v>935</v>
      </c>
      <c r="BH32" s="138" t="n">
        <v>1444.2</v>
      </c>
      <c r="BI32" s="138" t="n">
        <v>2700.8</v>
      </c>
      <c r="BJ32" s="138" t="n">
        <v>4810.8</v>
      </c>
      <c r="BK32" s="138" t="n">
        <v>2321.4</v>
      </c>
      <c r="BL32" s="138" t="n">
        <v>6906</v>
      </c>
      <c r="BM32" s="138" t="n">
        <v>202</v>
      </c>
      <c r="BN32" s="138" t="n">
        <v>357.6</v>
      </c>
      <c r="BO32" s="138" t="n">
        <v>164.4</v>
      </c>
      <c r="BP32" s="138" t="n">
        <v>350</v>
      </c>
      <c r="BQ32" s="138" t="n">
        <v>1112.6</v>
      </c>
      <c r="BR32" s="138" t="n">
        <v>1793.8</v>
      </c>
      <c r="BS32" s="138" t="n">
        <v>1434.6</v>
      </c>
      <c r="BT32" s="138" t="n">
        <v>3429.4</v>
      </c>
      <c r="BU32" s="138" t="n">
        <v>3196.4</v>
      </c>
      <c r="BV32" s="138" t="n">
        <v>9020.4</v>
      </c>
      <c r="BW32" s="138" t="n">
        <v>75.59999999999999</v>
      </c>
      <c r="BX32" s="138" t="n">
        <v>142.4</v>
      </c>
      <c r="BY32" s="138" t="n">
        <v>562.4</v>
      </c>
      <c r="BZ32" s="138" t="n">
        <v>1109.8</v>
      </c>
      <c r="CA32" s="138" t="n">
        <v>1043.2</v>
      </c>
      <c r="CB32" s="138" t="n">
        <v>1768.8</v>
      </c>
      <c r="CC32" s="138" t="n">
        <v>2252.8</v>
      </c>
      <c r="CD32" s="138" t="n">
        <v>4648.2</v>
      </c>
      <c r="CE32" s="138" t="n">
        <v>3620.6</v>
      </c>
      <c r="CF32" s="138" t="n">
        <v>11879.6</v>
      </c>
      <c r="CG32" s="138" t="n">
        <v>308</v>
      </c>
      <c r="CH32" s="138" t="n">
        <v>544</v>
      </c>
      <c r="CI32" s="138" t="n">
        <v>398.4</v>
      </c>
      <c r="CJ32" s="138" t="n">
        <v>653.4</v>
      </c>
      <c r="CK32" s="138" t="n">
        <v>1214</v>
      </c>
      <c r="CL32" s="138" t="n">
        <v>1942</v>
      </c>
      <c r="CM32" s="138" t="n">
        <v>2357.4</v>
      </c>
      <c r="CN32" s="138" t="n">
        <v>5605.6</v>
      </c>
      <c r="CO32" s="138" t="n">
        <v>4222</v>
      </c>
      <c r="CP32" s="138" t="n">
        <v>14564.4</v>
      </c>
      <c r="CQ32" s="138" t="n">
        <v>143.8</v>
      </c>
      <c r="CR32" s="138" t="n">
        <v>340.2</v>
      </c>
      <c r="CS32" s="138" t="n">
        <v>719.8</v>
      </c>
      <c r="CT32" s="138" t="n">
        <v>1224.6</v>
      </c>
      <c r="CU32" s="138" t="n">
        <v>1103.8</v>
      </c>
      <c r="CV32" s="138" t="n">
        <v>1885.6</v>
      </c>
      <c r="CW32" s="138" t="n">
        <v>2465.8</v>
      </c>
      <c r="CX32" s="138" t="n">
        <v>7078.8</v>
      </c>
      <c r="CY32" s="138" t="n">
        <v>4662.2</v>
      </c>
      <c r="CZ32" s="138" t="n">
        <v>13639</v>
      </c>
      <c r="DA32" s="138" t="n">
        <v>325</v>
      </c>
      <c r="DB32" s="138" t="n">
        <v>819.2</v>
      </c>
      <c r="DC32" s="138" t="n">
        <v>411.8</v>
      </c>
      <c r="DD32" s="138" t="n">
        <v>706</v>
      </c>
      <c r="DE32" s="138" t="n">
        <v>1415</v>
      </c>
      <c r="DF32" s="138" t="n">
        <v>2259</v>
      </c>
      <c r="DG32" s="138" t="n">
        <v>2720</v>
      </c>
      <c r="DH32" s="138" t="n">
        <v>7054.2</v>
      </c>
      <c r="DI32" s="138" t="n">
        <v>5120.4</v>
      </c>
      <c r="DJ32" s="138" t="n">
        <v>17051</v>
      </c>
      <c r="DK32" s="138" t="n">
        <v>0</v>
      </c>
      <c r="DL32" s="138" t="n">
        <v>0</v>
      </c>
      <c r="DM32" s="138" t="n">
        <v>5.8</v>
      </c>
      <c r="DN32" s="138" t="n">
        <v>6</v>
      </c>
      <c r="DO32" s="138" t="n">
        <v>8</v>
      </c>
      <c r="DP32" s="138" t="n">
        <v>8.800000000000001</v>
      </c>
      <c r="DQ32" s="138" t="n">
        <v>11.8</v>
      </c>
      <c r="DR32" s="138" t="n">
        <v>15</v>
      </c>
      <c r="DS32" s="138" t="n">
        <v>11.8</v>
      </c>
      <c r="DT32" s="138" t="n">
        <v>38.4</v>
      </c>
      <c r="DU32" s="138" t="n">
        <v>12</v>
      </c>
      <c r="DV32" s="138" t="n">
        <v>72</v>
      </c>
      <c r="DW32" s="138" t="n">
        <v>13</v>
      </c>
      <c r="DX32" s="138" t="n">
        <v>15</v>
      </c>
      <c r="DY32" s="138" t="n">
        <v>173.2</v>
      </c>
      <c r="DZ32" s="138" t="n">
        <v>271.4</v>
      </c>
      <c r="EA32" s="138" t="n">
        <v>102.8</v>
      </c>
      <c r="EB32" s="138" t="n">
        <v>209</v>
      </c>
      <c r="EC32" s="138" t="n">
        <v>637.8</v>
      </c>
      <c r="ED32" s="138" t="n">
        <v>1090</v>
      </c>
      <c r="EE32" s="138" t="n">
        <v>1132</v>
      </c>
      <c r="EF32" s="138" t="n">
        <v>1840.6</v>
      </c>
      <c r="EG32" s="138" t="n">
        <v>18.6</v>
      </c>
      <c r="EH32" s="138" t="n">
        <v>23.4</v>
      </c>
      <c r="EI32" s="138" t="n">
        <v>278.2</v>
      </c>
      <c r="EJ32" s="138" t="n">
        <v>650.2</v>
      </c>
      <c r="EK32" s="138" t="n">
        <v>153.6</v>
      </c>
      <c r="EL32" s="138" t="n">
        <v>345.4</v>
      </c>
      <c r="EM32" s="138" t="n">
        <v>1265.2</v>
      </c>
      <c r="EN32" s="138" t="n">
        <v>1997.8</v>
      </c>
      <c r="EO32" s="138" t="n">
        <v>2148.2</v>
      </c>
      <c r="EP32" s="138" t="n">
        <v>3929</v>
      </c>
      <c r="EQ32" s="138" t="n">
        <v>98.8</v>
      </c>
      <c r="ER32" s="138" t="n">
        <v>120.2</v>
      </c>
      <c r="ES32" s="138" t="n">
        <v>211.4</v>
      </c>
      <c r="ET32" s="138" t="n">
        <v>458.8</v>
      </c>
      <c r="EU32" s="138" t="n">
        <v>681.6</v>
      </c>
      <c r="EV32" s="138" t="n">
        <v>1116.8</v>
      </c>
      <c r="EW32" s="138" t="n">
        <v>1517.6</v>
      </c>
      <c r="EX32" s="138" t="n">
        <v>2587.4</v>
      </c>
      <c r="EY32" s="138" t="n">
        <v>1656.6</v>
      </c>
      <c r="EZ32" s="138" t="n">
        <v>3688.2</v>
      </c>
      <c r="FA32" s="138" t="n">
        <v>201.4</v>
      </c>
      <c r="FB32" s="138" t="n">
        <v>311.4</v>
      </c>
      <c r="FC32" s="138" t="n">
        <v>359.2</v>
      </c>
      <c r="FD32" s="138" t="n">
        <v>684.4</v>
      </c>
      <c r="FE32" s="138" t="n">
        <v>669.4</v>
      </c>
      <c r="FF32" s="138" t="n">
        <v>1157.6</v>
      </c>
      <c r="FG32" s="138" t="n">
        <v>2174.6</v>
      </c>
      <c r="FH32" s="138" t="n">
        <v>3921.2</v>
      </c>
      <c r="FI32" s="138" t="n">
        <v>2513</v>
      </c>
      <c r="FJ32" s="138" t="n">
        <v>5620.8</v>
      </c>
      <c r="FK32" s="138" t="n">
        <v>61.8</v>
      </c>
      <c r="FL32" s="138" t="n">
        <v>115.6</v>
      </c>
      <c r="FM32" s="138" t="n">
        <v>287.8</v>
      </c>
      <c r="FN32" s="138" t="n">
        <v>657.2</v>
      </c>
      <c r="FO32" s="138" t="n">
        <v>755.6</v>
      </c>
      <c r="FP32" s="138" t="n">
        <v>1282.8</v>
      </c>
      <c r="FQ32" s="138" t="n">
        <v>2490.2</v>
      </c>
      <c r="FR32" s="138" t="n">
        <v>4661.2</v>
      </c>
      <c r="FS32" s="138" t="n">
        <v>2633</v>
      </c>
      <c r="FT32" s="138" t="n">
        <v>6730.8</v>
      </c>
      <c r="FU32" s="138" t="n">
        <v>84</v>
      </c>
      <c r="FV32" s="138" t="n">
        <v>143.8</v>
      </c>
      <c r="FW32" s="138" t="n">
        <v>228.8</v>
      </c>
      <c r="FX32" s="138" t="n">
        <v>519.4</v>
      </c>
      <c r="FY32" s="138" t="n">
        <v>905.2</v>
      </c>
      <c r="FZ32" s="138" t="n">
        <v>1537</v>
      </c>
      <c r="GA32" s="138" t="n">
        <v>1656</v>
      </c>
      <c r="GB32" s="138" t="n">
        <v>3651.4</v>
      </c>
      <c r="GC32" s="138" t="n">
        <v>3094.6</v>
      </c>
      <c r="GD32" s="138" t="n">
        <v>8485.4</v>
      </c>
      <c r="GE32" s="138" t="n">
        <v>298.4</v>
      </c>
      <c r="GF32" s="138" t="n">
        <v>594.8</v>
      </c>
      <c r="GG32" s="138" t="n">
        <v>426.4</v>
      </c>
      <c r="GH32" s="138" t="n">
        <v>803.8</v>
      </c>
      <c r="GI32" s="138" t="n">
        <v>986.2</v>
      </c>
      <c r="GJ32" s="138" t="n">
        <v>1720.6</v>
      </c>
      <c r="GK32" s="138" t="n">
        <v>2024.4</v>
      </c>
      <c r="GL32" s="138" t="n">
        <v>4447</v>
      </c>
      <c r="GM32" s="138" t="n">
        <v>3718.8</v>
      </c>
      <c r="GN32" s="138" t="n">
        <v>11719.6</v>
      </c>
      <c r="GO32" s="138" t="n">
        <v>262</v>
      </c>
      <c r="GP32" s="138" t="n">
        <v>530.4</v>
      </c>
      <c r="GQ32" s="138" t="n">
        <v>257.6</v>
      </c>
      <c r="GR32" s="138" t="n">
        <v>565.2</v>
      </c>
      <c r="GS32" s="138" t="n">
        <v>1153.6</v>
      </c>
      <c r="GT32" s="138" t="n">
        <v>2003</v>
      </c>
      <c r="GU32" s="138" t="n">
        <v>2406</v>
      </c>
      <c r="GV32" s="138" t="n">
        <v>5607.8</v>
      </c>
      <c r="GW32" s="138" t="n">
        <v>4139.2</v>
      </c>
      <c r="GX32" s="138" t="n">
        <v>12557.8</v>
      </c>
      <c r="GY32" s="138" t="n">
        <v>300.8</v>
      </c>
      <c r="GZ32" s="138" t="n">
        <v>688.6</v>
      </c>
      <c r="HA32" s="138" t="n">
        <v>316.8</v>
      </c>
      <c r="HB32" s="138" t="n">
        <v>591.2</v>
      </c>
      <c r="HC32" s="138" t="n">
        <v>1484</v>
      </c>
      <c r="HD32" s="138" t="n">
        <v>2320</v>
      </c>
      <c r="HE32" s="138" t="n">
        <v>2546.4</v>
      </c>
      <c r="HF32" s="138" t="n">
        <v>6828.8</v>
      </c>
      <c r="HG32" s="138" t="n">
        <v>4773.8</v>
      </c>
      <c r="HH32" s="138" t="n">
        <v>14614.6</v>
      </c>
      <c r="HI32" s="138" t="n">
        <v>393.4</v>
      </c>
      <c r="HJ32" s="138" t="n">
        <v>731.4</v>
      </c>
      <c r="HK32" s="138" t="n">
        <v>362.6</v>
      </c>
      <c r="HL32" s="138" t="n">
        <v>669</v>
      </c>
      <c r="HM32" s="138" t="n">
        <v>1414.4</v>
      </c>
      <c r="HN32" s="138" t="n">
        <v>2233.2</v>
      </c>
      <c r="HO32" s="138" t="n">
        <v>2745.8</v>
      </c>
      <c r="HP32" s="138" t="n">
        <v>7523.6</v>
      </c>
      <c r="HQ32" s="138" t="n">
        <v>5109.8</v>
      </c>
      <c r="HR32" s="138" t="n">
        <v>15439.6</v>
      </c>
      <c r="HS32" s="165" t="n"/>
    </row>
    <row r="33">
      <c r="A33" s="48" t="n"/>
      <c r="B33" s="5" t="n"/>
      <c r="C33" s="138" t="n"/>
      <c r="D33" s="138" t="n"/>
      <c r="E33" s="138" t="n"/>
      <c r="F33" s="138" t="n"/>
      <c r="G33" s="138" t="n"/>
      <c r="H33" s="138" t="n"/>
      <c r="I33" s="138" t="n"/>
      <c r="J33" s="138" t="n"/>
      <c r="K33" s="138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138" t="n"/>
      <c r="V33" s="138" t="n"/>
      <c r="W33" s="138" t="n"/>
      <c r="X33" s="138" t="n"/>
      <c r="Y33" s="138" t="n"/>
      <c r="Z33" s="138" t="n"/>
      <c r="AA33" s="138" t="n"/>
      <c r="AB33" s="138" t="n"/>
      <c r="AC33" s="138" t="n"/>
      <c r="AD33" s="138" t="n"/>
      <c r="AE33" s="138" t="n"/>
      <c r="AF33" s="138" t="n"/>
      <c r="AG33" s="138" t="n"/>
      <c r="AH33" s="138" t="n"/>
      <c r="AI33" s="138" t="n"/>
      <c r="AJ33" s="138" t="n"/>
      <c r="AK33" s="138" t="n"/>
      <c r="AL33" s="138" t="n"/>
      <c r="AM33" s="138" t="n"/>
      <c r="AN33" s="138" t="n"/>
      <c r="AO33" s="138" t="n"/>
      <c r="AP33" s="138" t="n"/>
      <c r="AQ33" s="138" t="n"/>
      <c r="AR33" s="138" t="n"/>
      <c r="AS33" s="138" t="n"/>
      <c r="AT33" s="138" t="n"/>
      <c r="AU33" s="138" t="n"/>
      <c r="AV33" s="138" t="n"/>
      <c r="AW33" s="138" t="n"/>
      <c r="AX33" s="138" t="n"/>
      <c r="AY33" s="138" t="n"/>
      <c r="AZ33" s="138" t="n"/>
      <c r="BA33" s="138" t="n"/>
      <c r="BB33" s="138" t="n"/>
      <c r="BC33" s="138" t="n"/>
      <c r="BD33" s="138" t="n"/>
      <c r="BE33" s="138" t="n"/>
      <c r="BF33" s="138" t="n"/>
      <c r="BG33" s="138" t="n"/>
      <c r="BH33" s="138" t="n"/>
      <c r="BI33" s="138" t="n"/>
      <c r="BJ33" s="138" t="n"/>
      <c r="BK33" s="138" t="n"/>
      <c r="BL33" s="138" t="n"/>
      <c r="BM33" s="138" t="n"/>
      <c r="BN33" s="138" t="n"/>
      <c r="BO33" s="138" t="n"/>
      <c r="BP33" s="138" t="n"/>
      <c r="BQ33" s="138" t="n"/>
      <c r="BR33" s="138" t="n"/>
      <c r="BS33" s="138" t="n"/>
      <c r="BT33" s="138" t="n"/>
      <c r="BU33" s="138" t="n"/>
      <c r="BV33" s="138" t="n"/>
      <c r="BW33" s="138" t="n"/>
      <c r="BX33" s="138" t="n"/>
      <c r="BY33" s="138" t="n"/>
      <c r="BZ33" s="138" t="n"/>
      <c r="CA33" s="138" t="n"/>
      <c r="CB33" s="138" t="n"/>
      <c r="CC33" s="138" t="n"/>
      <c r="CD33" s="138" t="n"/>
      <c r="CE33" s="138" t="n"/>
      <c r="CF33" s="138" t="n"/>
      <c r="CG33" s="138" t="n"/>
      <c r="CH33" s="138" t="n"/>
      <c r="CI33" s="138" t="n"/>
      <c r="CJ33" s="138" t="n"/>
      <c r="CK33" s="138" t="n"/>
      <c r="CL33" s="138" t="n"/>
      <c r="CM33" s="138" t="n"/>
      <c r="CN33" s="138" t="n"/>
      <c r="CO33" s="138" t="n"/>
      <c r="CP33" s="138" t="n"/>
      <c r="CQ33" s="138" t="n"/>
      <c r="CR33" s="138" t="n"/>
      <c r="CS33" s="138" t="n"/>
      <c r="CT33" s="138" t="n"/>
      <c r="CU33" s="138" t="n"/>
      <c r="CV33" s="138" t="n"/>
      <c r="CW33" s="138" t="n"/>
      <c r="CX33" s="138" t="n"/>
      <c r="CY33" s="138" t="n"/>
      <c r="CZ33" s="138" t="n"/>
      <c r="DA33" s="138" t="n"/>
      <c r="DB33" s="138" t="n"/>
      <c r="DC33" s="138" t="n"/>
      <c r="DD33" s="138" t="n"/>
      <c r="DE33" s="138" t="n"/>
      <c r="DF33" s="138" t="n"/>
      <c r="DG33" s="138" t="n"/>
      <c r="DH33" s="138" t="n"/>
      <c r="DI33" s="138" t="n"/>
      <c r="DJ33" s="138" t="n"/>
      <c r="DK33" s="138" t="n">
        <v>0</v>
      </c>
      <c r="DL33" s="138" t="n">
        <v>0</v>
      </c>
      <c r="DM33" s="138" t="n">
        <v>6.6</v>
      </c>
      <c r="DN33" s="138" t="n">
        <v>6.8</v>
      </c>
      <c r="DO33" s="138" t="n">
        <v>9</v>
      </c>
      <c r="DP33" s="138" t="n">
        <v>9.800000000000001</v>
      </c>
      <c r="DQ33" s="138" t="n">
        <v>11.8</v>
      </c>
      <c r="DR33" s="138" t="n">
        <v>15.2</v>
      </c>
      <c r="DS33" s="138" t="n">
        <v>12.2</v>
      </c>
      <c r="DT33" s="138" t="n">
        <v>38.4</v>
      </c>
      <c r="DU33" s="138" t="n">
        <v>12.4</v>
      </c>
      <c r="DV33" s="138" t="n">
        <v>75</v>
      </c>
      <c r="DW33" s="138" t="n">
        <v>13</v>
      </c>
      <c r="DX33" s="138" t="n">
        <v>15</v>
      </c>
      <c r="DY33" s="138" t="n">
        <v>190.4</v>
      </c>
      <c r="DZ33" s="138" t="n">
        <v>324.4</v>
      </c>
      <c r="EA33" s="138" t="n">
        <v>270.6</v>
      </c>
      <c r="EB33" s="138" t="n">
        <v>647.6</v>
      </c>
      <c r="EC33" s="138" t="n">
        <v>636.6</v>
      </c>
      <c r="ED33" s="138" t="n">
        <v>1073.6</v>
      </c>
      <c r="EE33" s="138" t="n">
        <v>1172</v>
      </c>
      <c r="EF33" s="138" t="n">
        <v>1881.2</v>
      </c>
      <c r="EG33" s="138" t="n">
        <v>18.8</v>
      </c>
      <c r="EH33" s="138" t="n">
        <v>23.4</v>
      </c>
      <c r="EI33" s="138" t="n">
        <v>309.2</v>
      </c>
      <c r="EJ33" s="138" t="n">
        <v>638.4</v>
      </c>
      <c r="EK33" s="138" t="n">
        <v>164.2</v>
      </c>
      <c r="EL33" s="138" t="n">
        <v>337.8</v>
      </c>
      <c r="EM33" s="138" t="n">
        <v>1103.6</v>
      </c>
      <c r="EN33" s="138" t="n">
        <v>1996.2</v>
      </c>
      <c r="EO33" s="138" t="n">
        <v>2207</v>
      </c>
      <c r="EP33" s="138" t="n">
        <v>3890.4</v>
      </c>
      <c r="EQ33" s="138" t="n">
        <v>83.59999999999999</v>
      </c>
      <c r="ER33" s="138" t="n">
        <v>103.2</v>
      </c>
      <c r="ES33" s="138" t="n">
        <v>95.59999999999999</v>
      </c>
      <c r="ET33" s="138" t="n">
        <v>242.6</v>
      </c>
      <c r="EU33" s="138" t="n">
        <v>659.2</v>
      </c>
      <c r="EV33" s="138" t="n">
        <v>1186</v>
      </c>
      <c r="EW33" s="138" t="n">
        <v>1772.4</v>
      </c>
      <c r="EX33" s="138" t="n">
        <v>2839.8</v>
      </c>
      <c r="EY33" s="138" t="n">
        <v>1619</v>
      </c>
      <c r="EZ33" s="138" t="n">
        <v>3687</v>
      </c>
      <c r="FA33" s="138" t="n">
        <v>159.6</v>
      </c>
      <c r="FB33" s="138" t="n">
        <v>266.8</v>
      </c>
      <c r="FC33" s="138" t="n">
        <v>327.2</v>
      </c>
      <c r="FD33" s="138" t="n">
        <v>705.4</v>
      </c>
      <c r="FE33" s="138" t="n">
        <v>754</v>
      </c>
      <c r="FF33" s="138" t="n">
        <v>1137.4</v>
      </c>
      <c r="FG33" s="138" t="n">
        <v>2036.8</v>
      </c>
      <c r="FH33" s="138" t="n">
        <v>3755.6</v>
      </c>
      <c r="FI33" s="138" t="n">
        <v>2191.8</v>
      </c>
      <c r="FJ33" s="138" t="n">
        <v>5848.6</v>
      </c>
      <c r="FK33" s="138" t="n">
        <v>75.40000000000001</v>
      </c>
      <c r="FL33" s="138" t="n">
        <v>147.2</v>
      </c>
      <c r="FM33" s="138" t="n">
        <v>370.4</v>
      </c>
      <c r="FN33" s="138" t="n">
        <v>784.2</v>
      </c>
      <c r="FO33" s="138" t="n">
        <v>668.4</v>
      </c>
      <c r="FP33" s="138" t="n">
        <v>1126.6</v>
      </c>
      <c r="FQ33" s="138" t="n">
        <v>2513.6</v>
      </c>
      <c r="FR33" s="138" t="n">
        <v>4641.2</v>
      </c>
      <c r="FS33" s="138" t="n">
        <v>2751.2</v>
      </c>
      <c r="FT33" s="138" t="n">
        <v>7152</v>
      </c>
      <c r="FU33" s="138" t="n">
        <v>246.2</v>
      </c>
      <c r="FV33" s="138" t="n">
        <v>460.6</v>
      </c>
      <c r="FW33" s="138" t="n">
        <v>562.6</v>
      </c>
      <c r="FX33" s="138" t="n">
        <v>1001.8</v>
      </c>
      <c r="FY33" s="138" t="n">
        <v>859.6</v>
      </c>
      <c r="FZ33" s="138" t="n">
        <v>1458</v>
      </c>
      <c r="GA33" s="138" t="n">
        <v>1645.6</v>
      </c>
      <c r="GB33" s="138" t="n">
        <v>3637.8</v>
      </c>
      <c r="GC33" s="138" t="n">
        <v>3193.8</v>
      </c>
      <c r="GD33" s="138" t="n">
        <v>8670.4</v>
      </c>
      <c r="GE33" s="138" t="n">
        <v>149.2</v>
      </c>
      <c r="GF33" s="138" t="n">
        <v>296.2</v>
      </c>
      <c r="GG33" s="138" t="n">
        <v>332.6</v>
      </c>
      <c r="GH33" s="138" t="n">
        <v>643.4</v>
      </c>
      <c r="GI33" s="138" t="n">
        <v>965.4</v>
      </c>
      <c r="GJ33" s="138" t="n">
        <v>1579.4</v>
      </c>
      <c r="GK33" s="138" t="n">
        <v>2284.8</v>
      </c>
      <c r="GL33" s="138" t="n">
        <v>4812.8</v>
      </c>
      <c r="GM33" s="138" t="n">
        <v>3751.2</v>
      </c>
      <c r="GN33" s="138" t="n">
        <v>12043.6</v>
      </c>
      <c r="GO33" s="138" t="n">
        <v>79.59999999999999</v>
      </c>
      <c r="GP33" s="138" t="n">
        <v>152.2</v>
      </c>
      <c r="GQ33" s="138" t="n">
        <v>347</v>
      </c>
      <c r="GR33" s="138" t="n">
        <v>640.6</v>
      </c>
      <c r="GS33" s="138" t="n">
        <v>1100.4</v>
      </c>
      <c r="GT33" s="138" t="n">
        <v>1848</v>
      </c>
      <c r="GU33" s="138" t="n">
        <v>2378.2</v>
      </c>
      <c r="GV33" s="138" t="n">
        <v>5658.4</v>
      </c>
      <c r="GW33" s="138" t="n">
        <v>4089</v>
      </c>
      <c r="GX33" s="138" t="n">
        <v>13897.6</v>
      </c>
      <c r="GY33" s="138" t="n">
        <v>84.8</v>
      </c>
      <c r="GZ33" s="138" t="n">
        <v>166</v>
      </c>
      <c r="HA33" s="138" t="n">
        <v>527.6</v>
      </c>
      <c r="HB33" s="138" t="n">
        <v>920</v>
      </c>
      <c r="HC33" s="138" t="n">
        <v>1399.2</v>
      </c>
      <c r="HD33" s="138" t="n">
        <v>2288</v>
      </c>
      <c r="HE33" s="138" t="n">
        <v>2590.8</v>
      </c>
      <c r="HF33" s="138" t="n">
        <v>6800.4</v>
      </c>
      <c r="HG33" s="138" t="n">
        <v>4647.2</v>
      </c>
      <c r="HH33" s="138" t="n">
        <v>14922.8</v>
      </c>
      <c r="HI33" s="138" t="n">
        <v>380.6</v>
      </c>
      <c r="HJ33" s="138" t="n">
        <v>846</v>
      </c>
      <c r="HK33" s="138" t="n">
        <v>348</v>
      </c>
      <c r="HL33" s="138" t="n">
        <v>671.4</v>
      </c>
      <c r="HM33" s="138" t="n">
        <v>1285.2</v>
      </c>
      <c r="HN33" s="138" t="n">
        <v>2137.8</v>
      </c>
      <c r="HO33" s="138" t="n">
        <v>2748</v>
      </c>
      <c r="HP33" s="138" t="n">
        <v>7257.2</v>
      </c>
      <c r="HQ33" s="138" t="n">
        <v>5013.2</v>
      </c>
      <c r="HR33" s="138" t="n">
        <v>16211.2</v>
      </c>
      <c r="HS33" s="165" t="n"/>
    </row>
    <row r="34">
      <c r="A34" s="48" t="n"/>
      <c r="B34" s="5" t="n"/>
      <c r="C34" s="138" t="n"/>
      <c r="D34" s="138" t="n"/>
      <c r="E34" s="138" t="n"/>
      <c r="F34" s="138" t="n"/>
      <c r="G34" s="138" t="n"/>
      <c r="H34" s="138" t="n"/>
      <c r="I34" s="138" t="n"/>
      <c r="J34" s="138" t="n"/>
      <c r="K34" s="138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138" t="n"/>
      <c r="V34" s="138" t="n"/>
      <c r="W34" s="138" t="n"/>
      <c r="X34" s="138" t="n"/>
      <c r="Y34" s="138" t="n"/>
      <c r="Z34" s="138" t="n"/>
      <c r="AA34" s="138" t="n"/>
      <c r="AB34" s="138" t="n"/>
      <c r="AC34" s="138" t="n"/>
      <c r="AD34" s="138" t="n"/>
      <c r="AE34" s="138" t="n"/>
      <c r="AF34" s="138" t="n"/>
      <c r="AG34" s="138" t="n"/>
      <c r="AH34" s="138" t="n"/>
      <c r="AI34" s="138" t="n"/>
      <c r="AJ34" s="138" t="n"/>
      <c r="AK34" s="138" t="n"/>
      <c r="AL34" s="138" t="n"/>
      <c r="AM34" s="138" t="n"/>
      <c r="AN34" s="138" t="n"/>
      <c r="AO34" s="138" t="n"/>
      <c r="AP34" s="138" t="n"/>
      <c r="AQ34" s="138" t="n"/>
      <c r="AR34" s="138" t="n"/>
      <c r="AS34" s="138" t="n"/>
      <c r="AT34" s="138" t="n"/>
      <c r="AU34" s="138" t="n"/>
      <c r="AV34" s="138" t="n"/>
      <c r="AW34" s="138" t="n"/>
      <c r="AX34" s="138" t="n"/>
      <c r="AY34" s="138" t="n"/>
      <c r="AZ34" s="138" t="n"/>
      <c r="BA34" s="138" t="n"/>
      <c r="BB34" s="138" t="n"/>
      <c r="BC34" s="138" t="n"/>
      <c r="BD34" s="138" t="n"/>
      <c r="BE34" s="138" t="n"/>
      <c r="BF34" s="138" t="n"/>
      <c r="BG34" s="138" t="n"/>
      <c r="BH34" s="138" t="n"/>
      <c r="BI34" s="138" t="n"/>
      <c r="BJ34" s="138" t="n"/>
      <c r="BK34" s="138" t="n"/>
      <c r="BL34" s="138" t="n"/>
      <c r="BM34" s="138" t="n"/>
      <c r="BN34" s="138" t="n"/>
      <c r="BO34" s="138" t="n"/>
      <c r="BP34" s="138" t="n"/>
      <c r="BQ34" s="138" t="n"/>
      <c r="BR34" s="138" t="n"/>
      <c r="BS34" s="138" t="n"/>
      <c r="BT34" s="138" t="n"/>
      <c r="BU34" s="138" t="n"/>
      <c r="BV34" s="138" t="n"/>
      <c r="BW34" s="138" t="n"/>
      <c r="BX34" s="138" t="n"/>
      <c r="BY34" s="138" t="n"/>
      <c r="BZ34" s="138" t="n"/>
      <c r="CA34" s="138" t="n"/>
      <c r="CB34" s="138" t="n"/>
      <c r="CC34" s="138" t="n"/>
      <c r="CD34" s="138" t="n"/>
      <c r="CE34" s="138" t="n"/>
      <c r="CF34" s="138" t="n"/>
      <c r="CG34" s="138" t="n"/>
      <c r="CH34" s="138" t="n"/>
      <c r="CI34" s="138" t="n"/>
      <c r="CJ34" s="138" t="n"/>
      <c r="CK34" s="138" t="n"/>
      <c r="CL34" s="138" t="n"/>
      <c r="CM34" s="138" t="n"/>
      <c r="CN34" s="138" t="n"/>
      <c r="CO34" s="138" t="n"/>
      <c r="CP34" s="138" t="n"/>
      <c r="CQ34" s="138" t="n"/>
      <c r="CR34" s="138" t="n"/>
      <c r="CS34" s="138" t="n"/>
      <c r="CT34" s="138" t="n"/>
      <c r="CU34" s="138" t="n"/>
      <c r="CV34" s="138" t="n"/>
      <c r="CW34" s="138" t="n"/>
      <c r="CX34" s="138" t="n"/>
      <c r="CY34" s="138" t="n"/>
      <c r="CZ34" s="138" t="n"/>
      <c r="DA34" s="138" t="n"/>
      <c r="DB34" s="138" t="n"/>
      <c r="DC34" s="138" t="n"/>
      <c r="DD34" s="138" t="n"/>
      <c r="DE34" s="138" t="n"/>
      <c r="DF34" s="138" t="n"/>
      <c r="DG34" s="138" t="n"/>
      <c r="DH34" s="138" t="n"/>
      <c r="DI34" s="138" t="n"/>
      <c r="DJ34" s="138" t="n"/>
      <c r="DK34" s="138" t="n"/>
      <c r="DL34" s="138" t="n"/>
      <c r="DM34" s="138" t="n"/>
      <c r="DN34" s="138" t="n"/>
      <c r="DO34" s="138" t="n"/>
      <c r="DP34" s="138" t="n"/>
      <c r="DQ34" s="138" t="n"/>
      <c r="DR34" s="138" t="n"/>
      <c r="DS34" s="138" t="n"/>
      <c r="DT34" s="138" t="n"/>
      <c r="DU34" s="138" t="n"/>
      <c r="DV34" s="138" t="n"/>
      <c r="DW34" s="138" t="n"/>
      <c r="DX34" s="138" t="n"/>
      <c r="DY34" s="138" t="n"/>
      <c r="DZ34" s="138" t="n"/>
      <c r="EA34" s="138" t="n"/>
      <c r="EB34" s="138" t="n"/>
      <c r="EC34" s="138" t="n"/>
      <c r="ED34" s="138" t="n"/>
      <c r="EE34" s="138" t="n"/>
      <c r="EF34" s="138" t="n"/>
      <c r="EG34" s="138" t="n"/>
      <c r="EH34" s="138" t="n"/>
      <c r="EI34" s="138" t="n"/>
      <c r="EJ34" s="138" t="n"/>
      <c r="EK34" s="138" t="n"/>
      <c r="EL34" s="138" t="n"/>
      <c r="EM34" s="138" t="n"/>
      <c r="EN34" s="138" t="n"/>
      <c r="EO34" s="138" t="n"/>
      <c r="EP34" s="138" t="n"/>
      <c r="EQ34" s="138" t="n"/>
      <c r="ER34" s="138" t="n"/>
      <c r="ES34" s="138" t="n"/>
      <c r="ET34" s="138" t="n"/>
      <c r="EU34" s="138" t="n"/>
      <c r="EV34" s="138" t="n"/>
      <c r="EW34" s="138" t="n"/>
      <c r="EX34" s="138" t="n"/>
      <c r="EY34" s="138" t="n"/>
      <c r="EZ34" s="138" t="n"/>
      <c r="FA34" s="138" t="n"/>
      <c r="FB34" s="138" t="n"/>
      <c r="FC34" s="138" t="n"/>
      <c r="FD34" s="138" t="n"/>
      <c r="FE34" s="138" t="n"/>
      <c r="FF34" s="138" t="n"/>
      <c r="FG34" s="138" t="n"/>
      <c r="FH34" s="138" t="n"/>
      <c r="FI34" s="138" t="n"/>
      <c r="FJ34" s="138" t="n"/>
      <c r="FK34" s="138" t="n"/>
      <c r="FL34" s="138" t="n"/>
      <c r="FM34" s="138" t="n"/>
      <c r="FN34" s="138" t="n"/>
      <c r="FO34" s="138" t="n"/>
      <c r="FP34" s="138" t="n"/>
      <c r="FQ34" s="138" t="n"/>
      <c r="FR34" s="138" t="n"/>
      <c r="FS34" s="138" t="n"/>
      <c r="FT34" s="138" t="n"/>
      <c r="FU34" s="138" t="n"/>
      <c r="FV34" s="138" t="n"/>
      <c r="FW34" s="138" t="n"/>
      <c r="FX34" s="138" t="n"/>
      <c r="FY34" s="138" t="n"/>
      <c r="FZ34" s="138" t="n"/>
      <c r="GA34" s="138" t="n"/>
      <c r="GB34" s="138" t="n"/>
      <c r="GC34" s="138" t="n"/>
      <c r="GD34" s="138" t="n"/>
      <c r="GE34" s="138" t="n"/>
      <c r="GF34" s="138" t="n"/>
      <c r="GG34" s="138" t="n"/>
      <c r="GH34" s="138" t="n"/>
      <c r="GI34" s="138" t="n"/>
      <c r="GJ34" s="138" t="n"/>
      <c r="GK34" s="138" t="n"/>
      <c r="GL34" s="138" t="n"/>
      <c r="GM34" s="138" t="n"/>
      <c r="GN34" s="138" t="n"/>
      <c r="GO34" s="138" t="n"/>
      <c r="GP34" s="138" t="n"/>
      <c r="GQ34" s="138" t="n"/>
      <c r="GR34" s="138" t="n"/>
      <c r="GS34" s="138" t="n"/>
      <c r="GT34" s="138" t="n"/>
      <c r="GU34" s="138" t="n"/>
      <c r="GV34" s="138" t="n"/>
      <c r="GW34" s="138" t="n"/>
      <c r="GX34" s="138" t="n"/>
      <c r="GY34" s="138" t="n"/>
      <c r="GZ34" s="138" t="n"/>
      <c r="HA34" s="138" t="n"/>
      <c r="HB34" s="138" t="n"/>
      <c r="HC34" s="138" t="n"/>
      <c r="HD34" s="138" t="n"/>
      <c r="HE34" s="138" t="n"/>
      <c r="HF34" s="138" t="n"/>
      <c r="HG34" s="138" t="n"/>
      <c r="HH34" s="138" t="n"/>
      <c r="HI34" s="138" t="n"/>
      <c r="HJ34" s="138" t="n"/>
      <c r="HK34" s="138" t="n"/>
      <c r="HL34" s="138" t="n"/>
      <c r="HM34" s="138" t="n"/>
      <c r="HN34" s="138" t="n"/>
      <c r="HO34" s="138" t="n"/>
      <c r="HP34" s="138" t="n"/>
      <c r="HQ34" s="138" t="n"/>
      <c r="HR34" s="138" t="n"/>
      <c r="HS34" s="165" t="n"/>
    </row>
    <row r="35">
      <c r="A35" s="48" t="n"/>
      <c r="B35" s="5" t="n"/>
      <c r="C35" s="138" t="n"/>
      <c r="D35" s="138" t="n"/>
      <c r="E35" s="138" t="n"/>
      <c r="F35" s="138" t="n"/>
      <c r="G35" s="138" t="n"/>
      <c r="H35" s="138" t="n"/>
      <c r="I35" s="138" t="n"/>
      <c r="J35" s="138" t="n"/>
      <c r="K35" s="138" t="n"/>
      <c r="L35" s="138" t="n"/>
      <c r="M35" s="138" t="n"/>
      <c r="N35" s="138" t="n"/>
      <c r="O35" s="138" t="n"/>
      <c r="P35" s="138" t="n"/>
      <c r="Q35" s="138" t="n"/>
      <c r="R35" s="138" t="n"/>
      <c r="S35" s="138" t="n"/>
      <c r="T35" s="138" t="n"/>
      <c r="U35" s="138" t="n"/>
      <c r="V35" s="138" t="n"/>
      <c r="W35" s="138" t="n"/>
      <c r="X35" s="138" t="n"/>
      <c r="Y35" s="138" t="n"/>
      <c r="Z35" s="138" t="n"/>
      <c r="AA35" s="138" t="n"/>
      <c r="AB35" s="138" t="n"/>
      <c r="AC35" s="138" t="n"/>
      <c r="AD35" s="138" t="n"/>
      <c r="AE35" s="138" t="n"/>
      <c r="AF35" s="138" t="n"/>
      <c r="AG35" s="138" t="n"/>
      <c r="AH35" s="138" t="n"/>
      <c r="AI35" s="138" t="n"/>
      <c r="AJ35" s="138" t="n"/>
      <c r="AK35" s="138" t="n"/>
      <c r="AL35" s="138" t="n"/>
      <c r="AM35" s="138" t="n"/>
      <c r="AN35" s="138" t="n"/>
      <c r="AO35" s="138" t="n"/>
      <c r="AP35" s="138" t="n"/>
      <c r="AQ35" s="138" t="n"/>
      <c r="AR35" s="138" t="n"/>
      <c r="AS35" s="138" t="n"/>
      <c r="AT35" s="138" t="n"/>
      <c r="AU35" s="138" t="n"/>
      <c r="AV35" s="138" t="n"/>
      <c r="AW35" s="138" t="n"/>
      <c r="AX35" s="138" t="n"/>
      <c r="AY35" s="138" t="n"/>
      <c r="AZ35" s="138" t="n"/>
      <c r="BA35" s="138" t="n"/>
      <c r="BB35" s="138" t="n"/>
      <c r="BC35" s="138" t="n"/>
      <c r="BD35" s="138" t="n"/>
      <c r="BE35" s="138" t="n"/>
      <c r="BF35" s="138" t="n"/>
      <c r="BG35" s="138" t="n"/>
      <c r="BH35" s="138" t="n"/>
      <c r="BI35" s="138" t="n"/>
      <c r="BJ35" s="138" t="n"/>
      <c r="BK35" s="138" t="n"/>
      <c r="BL35" s="138" t="n"/>
      <c r="BM35" s="138" t="n"/>
      <c r="BN35" s="138" t="n"/>
      <c r="BO35" s="138" t="n"/>
      <c r="BP35" s="138" t="n"/>
      <c r="BQ35" s="138" t="n"/>
      <c r="BR35" s="138" t="n"/>
      <c r="BS35" s="138" t="n"/>
      <c r="BT35" s="138" t="n"/>
      <c r="BU35" s="138" t="n"/>
      <c r="BV35" s="138" t="n"/>
      <c r="BW35" s="138" t="n"/>
      <c r="BX35" s="138" t="n"/>
      <c r="BY35" s="138" t="n"/>
      <c r="BZ35" s="138" t="n"/>
      <c r="CA35" s="138" t="n"/>
      <c r="CB35" s="138" t="n"/>
      <c r="CC35" s="138" t="n"/>
      <c r="CD35" s="138" t="n"/>
      <c r="CE35" s="138" t="n"/>
      <c r="CF35" s="138" t="n"/>
      <c r="CG35" s="138" t="n"/>
      <c r="CH35" s="138" t="n"/>
      <c r="CI35" s="138" t="n"/>
      <c r="CJ35" s="138" t="n"/>
      <c r="CK35" s="138" t="n"/>
      <c r="CL35" s="138" t="n"/>
      <c r="CM35" s="138" t="n"/>
      <c r="CN35" s="138" t="n"/>
      <c r="CO35" s="138" t="n"/>
      <c r="CP35" s="138" t="n"/>
      <c r="CQ35" s="138" t="n"/>
      <c r="CR35" s="138" t="n"/>
      <c r="CS35" s="138" t="n"/>
      <c r="CT35" s="138" t="n"/>
      <c r="CU35" s="138" t="n"/>
      <c r="CV35" s="138" t="n"/>
      <c r="CW35" s="138" t="n"/>
      <c r="CX35" s="138" t="n"/>
      <c r="CY35" s="138" t="n"/>
      <c r="CZ35" s="138" t="n"/>
      <c r="DA35" s="138" t="n"/>
      <c r="DB35" s="138" t="n"/>
      <c r="DC35" s="138" t="n"/>
      <c r="DD35" s="138" t="n"/>
      <c r="DE35" s="138" t="n"/>
      <c r="DF35" s="138" t="n"/>
      <c r="DG35" s="138" t="n"/>
      <c r="DH35" s="138" t="n"/>
      <c r="DI35" s="138" t="n"/>
      <c r="DJ35" s="138" t="n"/>
      <c r="DK35" s="138" t="n"/>
      <c r="DL35" s="138" t="n"/>
      <c r="DM35" s="138" t="n"/>
      <c r="DN35" s="138" t="n"/>
      <c r="DO35" s="138" t="n"/>
      <c r="DP35" s="138" t="n"/>
      <c r="DQ35" s="138" t="n"/>
      <c r="DR35" s="138" t="n"/>
      <c r="DS35" s="138" t="n"/>
      <c r="DT35" s="138" t="n"/>
      <c r="DU35" s="138" t="n"/>
      <c r="DV35" s="138" t="n"/>
      <c r="DW35" s="138" t="n"/>
      <c r="DX35" s="138" t="n"/>
      <c r="DY35" s="138" t="n"/>
      <c r="DZ35" s="138" t="n"/>
      <c r="EA35" s="138" t="n"/>
      <c r="EB35" s="138" t="n"/>
      <c r="EC35" s="138" t="n"/>
      <c r="ED35" s="138" t="n"/>
      <c r="EE35" s="138" t="n"/>
      <c r="EF35" s="138" t="n"/>
      <c r="EG35" s="138" t="n"/>
      <c r="EH35" s="138" t="n"/>
      <c r="EI35" s="138" t="n"/>
      <c r="EJ35" s="138" t="n"/>
      <c r="EK35" s="138" t="n"/>
      <c r="EL35" s="138" t="n"/>
      <c r="EM35" s="138" t="n"/>
      <c r="EN35" s="138" t="n"/>
      <c r="EO35" s="138" t="n"/>
      <c r="EP35" s="138" t="n"/>
      <c r="EQ35" s="138" t="n"/>
      <c r="ER35" s="138" t="n"/>
      <c r="ES35" s="138" t="n"/>
      <c r="ET35" s="138" t="n"/>
      <c r="EU35" s="138" t="n"/>
      <c r="EV35" s="138" t="n"/>
      <c r="EW35" s="138" t="n"/>
      <c r="EX35" s="138" t="n"/>
      <c r="EY35" s="138" t="n"/>
      <c r="EZ35" s="138" t="n"/>
      <c r="FA35" s="138" t="n"/>
      <c r="FB35" s="138" t="n"/>
      <c r="FC35" s="138" t="n"/>
      <c r="FD35" s="138" t="n"/>
      <c r="FE35" s="138" t="n"/>
      <c r="FF35" s="138" t="n"/>
      <c r="FG35" s="138" t="n"/>
      <c r="FH35" s="138" t="n"/>
      <c r="FI35" s="138" t="n"/>
      <c r="FJ35" s="138" t="n"/>
      <c r="FK35" s="138" t="n"/>
      <c r="FL35" s="138" t="n"/>
      <c r="FM35" s="138" t="n"/>
      <c r="FN35" s="138" t="n"/>
      <c r="FO35" s="138" t="n"/>
      <c r="FP35" s="138" t="n"/>
      <c r="FQ35" s="138" t="n"/>
      <c r="FR35" s="138" t="n"/>
      <c r="FS35" s="138" t="n"/>
      <c r="FT35" s="138" t="n"/>
      <c r="FU35" s="138" t="n"/>
      <c r="FV35" s="138" t="n"/>
      <c r="FW35" s="138" t="n"/>
      <c r="FX35" s="138" t="n"/>
      <c r="FY35" s="138" t="n"/>
      <c r="FZ35" s="138" t="n"/>
      <c r="GA35" s="138" t="n"/>
      <c r="GB35" s="138" t="n"/>
      <c r="GC35" s="138" t="n"/>
      <c r="GD35" s="138" t="n"/>
      <c r="GE35" s="138" t="n"/>
      <c r="GF35" s="138" t="n"/>
      <c r="GG35" s="138" t="n"/>
      <c r="GH35" s="138" t="n"/>
      <c r="GI35" s="138" t="n"/>
      <c r="GJ35" s="138" t="n"/>
      <c r="GK35" s="138" t="n"/>
      <c r="GL35" s="138" t="n"/>
      <c r="GM35" s="138" t="n"/>
      <c r="GN35" s="138" t="n"/>
      <c r="GO35" s="138" t="n"/>
      <c r="GP35" s="138" t="n"/>
      <c r="GQ35" s="138" t="n"/>
      <c r="GR35" s="138" t="n"/>
      <c r="GS35" s="138" t="n"/>
      <c r="GT35" s="138" t="n"/>
      <c r="GU35" s="138" t="n"/>
      <c r="GV35" s="138" t="n"/>
      <c r="GW35" s="138" t="n"/>
      <c r="GX35" s="138" t="n"/>
      <c r="GY35" s="138" t="n"/>
      <c r="GZ35" s="138" t="n"/>
      <c r="HA35" s="138" t="n"/>
      <c r="HB35" s="138" t="n"/>
      <c r="HC35" s="138" t="n"/>
      <c r="HD35" s="138" t="n"/>
      <c r="HE35" s="138" t="n"/>
      <c r="HF35" s="138" t="n"/>
      <c r="HG35" s="138" t="n"/>
      <c r="HH35" s="138" t="n"/>
      <c r="HI35" s="138" t="n"/>
      <c r="HJ35" s="138" t="n"/>
      <c r="HK35" s="138" t="n"/>
      <c r="HL35" s="138" t="n"/>
      <c r="HM35" s="138" t="n"/>
      <c r="HN35" s="138" t="n"/>
      <c r="HO35" s="138" t="n"/>
      <c r="HP35" s="138" t="n"/>
      <c r="HQ35" s="138" t="n"/>
      <c r="HR35" s="138" t="n"/>
      <c r="HS35" s="165" t="n"/>
    </row>
    <row r="36">
      <c r="A36" s="48" t="n"/>
      <c r="B36" s="5" t="n"/>
      <c r="C36" s="138" t="n"/>
      <c r="D36" s="138" t="n"/>
      <c r="E36" s="138" t="n"/>
      <c r="F36" s="138" t="n"/>
      <c r="G36" s="138" t="n"/>
      <c r="H36" s="138" t="n"/>
      <c r="I36" s="138" t="n"/>
      <c r="J36" s="138" t="n"/>
      <c r="K36" s="138" t="n"/>
      <c r="L36" s="138" t="n"/>
      <c r="M36" s="138" t="n"/>
      <c r="N36" s="138" t="n"/>
      <c r="O36" s="138" t="n"/>
      <c r="P36" s="138" t="n"/>
      <c r="Q36" s="138" t="n"/>
      <c r="R36" s="138" t="n"/>
      <c r="S36" s="138" t="n"/>
      <c r="T36" s="138" t="n"/>
      <c r="U36" s="138" t="n"/>
      <c r="V36" s="138" t="n"/>
      <c r="W36" s="138" t="n"/>
      <c r="X36" s="138" t="n"/>
      <c r="Y36" s="138" t="n"/>
      <c r="Z36" s="138" t="n"/>
      <c r="AA36" s="138" t="n"/>
      <c r="AB36" s="138" t="n"/>
      <c r="AC36" s="138" t="n"/>
      <c r="AD36" s="138" t="n"/>
      <c r="AE36" s="138" t="n"/>
      <c r="AF36" s="138" t="n"/>
      <c r="AG36" s="138" t="n"/>
      <c r="AH36" s="138" t="n"/>
      <c r="AI36" s="138" t="n"/>
      <c r="AJ36" s="138" t="n"/>
      <c r="AK36" s="138" t="n"/>
      <c r="AL36" s="138" t="n"/>
      <c r="AM36" s="138" t="n"/>
      <c r="AN36" s="138" t="n"/>
      <c r="AO36" s="138" t="n"/>
      <c r="AP36" s="138" t="n"/>
      <c r="AQ36" s="138" t="n"/>
      <c r="AR36" s="138" t="n"/>
      <c r="AS36" s="138" t="n"/>
      <c r="AT36" s="138" t="n"/>
      <c r="AU36" s="138" t="n"/>
      <c r="AV36" s="138" t="n"/>
      <c r="AW36" s="138" t="n"/>
      <c r="AX36" s="138" t="n"/>
      <c r="AY36" s="138" t="n"/>
      <c r="AZ36" s="138" t="n"/>
      <c r="BA36" s="138" t="n"/>
      <c r="BB36" s="138" t="n"/>
      <c r="BC36" s="138" t="n"/>
      <c r="BD36" s="138" t="n"/>
      <c r="BE36" s="138" t="n"/>
      <c r="BF36" s="138" t="n"/>
      <c r="BG36" s="138" t="n"/>
      <c r="BH36" s="138" t="n"/>
      <c r="BI36" s="138" t="n"/>
      <c r="BJ36" s="138" t="n"/>
      <c r="BK36" s="138" t="n"/>
      <c r="BL36" s="138" t="n"/>
      <c r="BM36" s="138" t="n"/>
      <c r="BN36" s="138" t="n"/>
      <c r="BO36" s="138" t="n"/>
      <c r="BP36" s="138" t="n"/>
      <c r="BQ36" s="138" t="n"/>
      <c r="BR36" s="138" t="n"/>
      <c r="BS36" s="138" t="n"/>
      <c r="BT36" s="138" t="n"/>
      <c r="BU36" s="138" t="n"/>
      <c r="BV36" s="138" t="n"/>
      <c r="BW36" s="138" t="n"/>
      <c r="BX36" s="138" t="n"/>
      <c r="BY36" s="138" t="n"/>
      <c r="BZ36" s="138" t="n"/>
      <c r="CA36" s="138" t="n"/>
      <c r="CB36" s="138" t="n"/>
      <c r="CC36" s="138" t="n"/>
      <c r="CD36" s="138" t="n"/>
      <c r="CE36" s="138" t="n"/>
      <c r="CF36" s="138" t="n"/>
      <c r="CG36" s="138" t="n"/>
      <c r="CH36" s="138" t="n"/>
      <c r="CI36" s="138" t="n"/>
      <c r="CJ36" s="138" t="n"/>
      <c r="CK36" s="138" t="n"/>
      <c r="CL36" s="138" t="n"/>
      <c r="CM36" s="138" t="n"/>
      <c r="CN36" s="138" t="n"/>
      <c r="CO36" s="138" t="n"/>
      <c r="CP36" s="138" t="n"/>
      <c r="CQ36" s="138" t="n"/>
      <c r="CR36" s="138" t="n"/>
      <c r="CS36" s="138" t="n"/>
      <c r="CT36" s="138" t="n"/>
      <c r="CU36" s="138" t="n"/>
      <c r="CV36" s="138" t="n"/>
      <c r="CW36" s="138" t="n"/>
      <c r="CX36" s="138" t="n"/>
      <c r="CY36" s="138" t="n"/>
      <c r="CZ36" s="138" t="n"/>
      <c r="DA36" s="138" t="n"/>
      <c r="DB36" s="138" t="n"/>
      <c r="DC36" s="138" t="n"/>
      <c r="DD36" s="138" t="n"/>
      <c r="DE36" s="138" t="n"/>
      <c r="DF36" s="138" t="n"/>
      <c r="DG36" s="138" t="n"/>
      <c r="DH36" s="138" t="n"/>
      <c r="DI36" s="138" t="n"/>
      <c r="DJ36" s="138" t="n"/>
      <c r="DK36" s="138" t="n"/>
      <c r="DL36" s="138" t="n"/>
      <c r="DM36" s="138" t="n"/>
      <c r="DN36" s="138" t="n"/>
      <c r="DO36" s="138" t="n"/>
      <c r="DP36" s="138" t="n"/>
      <c r="DQ36" s="138" t="n"/>
      <c r="DR36" s="138" t="n"/>
      <c r="DS36" s="138" t="n"/>
      <c r="DT36" s="138" t="n"/>
      <c r="DU36" s="138" t="n"/>
      <c r="DV36" s="138" t="n"/>
      <c r="DW36" s="138" t="n"/>
      <c r="DX36" s="138" t="n"/>
      <c r="DY36" s="138" t="n"/>
      <c r="DZ36" s="138" t="n"/>
      <c r="EA36" s="138" t="n"/>
      <c r="EB36" s="138" t="n"/>
      <c r="EC36" s="138" t="n"/>
      <c r="ED36" s="138" t="n"/>
      <c r="EE36" s="138" t="n"/>
      <c r="EF36" s="138" t="n"/>
      <c r="EG36" s="138" t="n"/>
      <c r="EH36" s="138" t="n"/>
      <c r="EI36" s="138" t="n"/>
      <c r="EJ36" s="138" t="n"/>
      <c r="EK36" s="138" t="n"/>
      <c r="EL36" s="138" t="n"/>
      <c r="EM36" s="138" t="n"/>
      <c r="EN36" s="138" t="n"/>
      <c r="EO36" s="138" t="n"/>
      <c r="EP36" s="138" t="n"/>
      <c r="EQ36" s="138" t="n"/>
      <c r="ER36" s="138" t="n"/>
      <c r="ES36" s="138" t="n"/>
      <c r="ET36" s="138" t="n"/>
      <c r="EU36" s="138" t="n"/>
      <c r="EV36" s="138" t="n"/>
      <c r="EW36" s="138" t="n"/>
      <c r="EX36" s="138" t="n"/>
      <c r="EY36" s="138" t="n"/>
      <c r="EZ36" s="138" t="n"/>
      <c r="FA36" s="138" t="n"/>
      <c r="FB36" s="138" t="n"/>
      <c r="FC36" s="138" t="n"/>
      <c r="FD36" s="138" t="n"/>
      <c r="FE36" s="138" t="n"/>
      <c r="FF36" s="138" t="n"/>
      <c r="FG36" s="138" t="n"/>
      <c r="FH36" s="138" t="n"/>
      <c r="FI36" s="138" t="n"/>
      <c r="FJ36" s="138" t="n"/>
      <c r="FK36" s="138" t="n"/>
      <c r="FL36" s="138" t="n"/>
      <c r="FM36" s="138" t="n"/>
      <c r="FN36" s="138" t="n"/>
      <c r="FO36" s="138" t="n"/>
      <c r="FP36" s="138" t="n"/>
      <c r="FQ36" s="138" t="n"/>
      <c r="FR36" s="138" t="n"/>
      <c r="FS36" s="138" t="n"/>
      <c r="FT36" s="138" t="n"/>
      <c r="FU36" s="138" t="n"/>
      <c r="FV36" s="138" t="n"/>
      <c r="FW36" s="138" t="n"/>
      <c r="FX36" s="138" t="n"/>
      <c r="FY36" s="138" t="n"/>
      <c r="FZ36" s="138" t="n"/>
      <c r="GA36" s="138" t="n"/>
      <c r="GB36" s="138" t="n"/>
      <c r="GC36" s="138" t="n"/>
      <c r="GD36" s="138" t="n"/>
      <c r="GE36" s="138" t="n"/>
      <c r="GF36" s="138" t="n"/>
      <c r="GG36" s="138" t="n"/>
      <c r="GH36" s="138" t="n"/>
      <c r="GI36" s="138" t="n"/>
      <c r="GJ36" s="138" t="n"/>
      <c r="GK36" s="138" t="n"/>
      <c r="GL36" s="138" t="n"/>
      <c r="GM36" s="138" t="n"/>
      <c r="GN36" s="138" t="n"/>
      <c r="GO36" s="138" t="n"/>
      <c r="GP36" s="138" t="n"/>
      <c r="GQ36" s="138" t="n"/>
      <c r="GR36" s="138" t="n"/>
      <c r="GS36" s="138" t="n"/>
      <c r="GT36" s="138" t="n"/>
      <c r="GU36" s="138" t="n"/>
      <c r="GV36" s="138" t="n"/>
      <c r="GW36" s="138" t="n"/>
      <c r="GX36" s="138" t="n"/>
      <c r="GY36" s="138" t="n"/>
      <c r="GZ36" s="138" t="n"/>
      <c r="HA36" s="138" t="n"/>
      <c r="HB36" s="138" t="n"/>
      <c r="HC36" s="138" t="n"/>
      <c r="HD36" s="138" t="n"/>
      <c r="HE36" s="138" t="n"/>
      <c r="HF36" s="138" t="n"/>
      <c r="HG36" s="138" t="n"/>
      <c r="HH36" s="138" t="n"/>
      <c r="HI36" s="138" t="n"/>
      <c r="HJ36" s="138" t="n"/>
      <c r="HK36" s="138" t="n"/>
      <c r="HL36" s="138" t="n"/>
      <c r="HM36" s="138" t="n"/>
      <c r="HN36" s="138" t="n"/>
      <c r="HO36" s="138" t="n"/>
      <c r="HP36" s="138" t="n"/>
      <c r="HQ36" s="138" t="n"/>
      <c r="HR36" s="138" t="n"/>
      <c r="HS36" s="165" t="n"/>
    </row>
    <row r="37">
      <c r="A37" s="48" t="n"/>
      <c r="B37" s="5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138" t="n"/>
      <c r="P37" s="138" t="n"/>
      <c r="Q37" s="138" t="n"/>
      <c r="R37" s="138" t="n"/>
      <c r="S37" s="138" t="n"/>
      <c r="T37" s="138" t="n"/>
      <c r="U37" s="138" t="n"/>
      <c r="V37" s="138" t="n"/>
      <c r="W37" s="138" t="n"/>
      <c r="X37" s="138" t="n"/>
      <c r="Y37" s="138" t="n"/>
      <c r="Z37" s="138" t="n"/>
      <c r="AA37" s="138" t="n"/>
      <c r="AB37" s="138" t="n"/>
      <c r="AC37" s="138" t="n"/>
      <c r="AD37" s="138" t="n"/>
      <c r="AE37" s="138" t="n"/>
      <c r="AF37" s="138" t="n"/>
      <c r="AG37" s="138" t="n"/>
      <c r="AH37" s="138" t="n"/>
      <c r="AI37" s="138" t="n"/>
      <c r="AJ37" s="138" t="n"/>
      <c r="AK37" s="138" t="n"/>
      <c r="AL37" s="138" t="n"/>
      <c r="AM37" s="138" t="n"/>
      <c r="AN37" s="138" t="n"/>
      <c r="AO37" s="138" t="n"/>
      <c r="AP37" s="138" t="n"/>
      <c r="AQ37" s="138" t="n"/>
      <c r="AR37" s="138" t="n"/>
      <c r="AS37" s="138" t="n"/>
      <c r="AT37" s="138" t="n"/>
      <c r="AU37" s="138" t="n"/>
      <c r="AV37" s="138" t="n"/>
      <c r="AW37" s="138" t="n"/>
      <c r="AX37" s="138" t="n"/>
      <c r="AY37" s="138" t="n"/>
      <c r="AZ37" s="138" t="n"/>
      <c r="BA37" s="138" t="n"/>
      <c r="BB37" s="138" t="n"/>
      <c r="BC37" s="138" t="n"/>
      <c r="BD37" s="138" t="n"/>
      <c r="BE37" s="138" t="n"/>
      <c r="BF37" s="138" t="n"/>
      <c r="BG37" s="138" t="n"/>
      <c r="BH37" s="138" t="n"/>
      <c r="BI37" s="138" t="n"/>
      <c r="BJ37" s="138" t="n"/>
      <c r="BK37" s="138" t="n"/>
      <c r="BL37" s="138" t="n"/>
      <c r="BM37" s="138" t="n"/>
      <c r="BN37" s="138" t="n"/>
      <c r="BO37" s="138" t="n"/>
      <c r="BP37" s="138" t="n"/>
      <c r="BQ37" s="138" t="n"/>
      <c r="BR37" s="138" t="n"/>
      <c r="BS37" s="138" t="n"/>
      <c r="BT37" s="138" t="n"/>
      <c r="BU37" s="138" t="n"/>
      <c r="BV37" s="138" t="n"/>
      <c r="BW37" s="138" t="n"/>
      <c r="BX37" s="138" t="n"/>
      <c r="BY37" s="138" t="n"/>
      <c r="BZ37" s="138" t="n"/>
      <c r="CA37" s="138" t="n"/>
      <c r="CB37" s="138" t="n"/>
      <c r="CC37" s="138" t="n"/>
      <c r="CD37" s="138" t="n"/>
      <c r="CE37" s="138" t="n"/>
      <c r="CF37" s="138" t="n"/>
      <c r="CG37" s="138" t="n"/>
      <c r="CH37" s="138" t="n"/>
      <c r="CI37" s="138" t="n"/>
      <c r="CJ37" s="138" t="n"/>
      <c r="CK37" s="138" t="n"/>
      <c r="CL37" s="138" t="n"/>
      <c r="CM37" s="138" t="n"/>
      <c r="CN37" s="138" t="n"/>
      <c r="CO37" s="138" t="n"/>
      <c r="CP37" s="138" t="n"/>
      <c r="CQ37" s="138" t="n"/>
      <c r="CR37" s="138" t="n"/>
      <c r="CS37" s="138" t="n"/>
      <c r="CT37" s="138" t="n"/>
      <c r="CU37" s="138" t="n"/>
      <c r="CV37" s="138" t="n"/>
      <c r="CW37" s="138" t="n"/>
      <c r="CX37" s="138" t="n"/>
      <c r="CY37" s="138" t="n"/>
      <c r="CZ37" s="138" t="n"/>
      <c r="DA37" s="138" t="n"/>
      <c r="DB37" s="138" t="n"/>
      <c r="DC37" s="138" t="n"/>
      <c r="DD37" s="138" t="n"/>
      <c r="DE37" s="138" t="n"/>
      <c r="DF37" s="138" t="n"/>
      <c r="DG37" s="138" t="n"/>
      <c r="DH37" s="138" t="n"/>
      <c r="DI37" s="138" t="n"/>
      <c r="DJ37" s="138" t="n"/>
      <c r="DK37" s="138" t="n"/>
      <c r="DL37" s="138" t="n"/>
      <c r="DM37" s="138" t="n"/>
      <c r="DN37" s="138" t="n"/>
      <c r="DO37" s="138" t="n"/>
      <c r="DP37" s="138" t="n"/>
      <c r="DQ37" s="138" t="n"/>
      <c r="DR37" s="138" t="n"/>
      <c r="DS37" s="138" t="n"/>
      <c r="DT37" s="138" t="n"/>
      <c r="DU37" s="138" t="n"/>
      <c r="DV37" s="138" t="n"/>
      <c r="DW37" s="138" t="n"/>
      <c r="DX37" s="138" t="n"/>
      <c r="DY37" s="138" t="n"/>
      <c r="DZ37" s="138" t="n"/>
      <c r="EA37" s="138" t="n"/>
      <c r="EB37" s="138" t="n"/>
      <c r="EC37" s="138" t="n"/>
      <c r="ED37" s="138" t="n"/>
      <c r="EE37" s="138" t="n"/>
      <c r="EF37" s="138" t="n"/>
      <c r="EG37" s="138" t="n"/>
      <c r="EH37" s="138" t="n"/>
      <c r="EI37" s="138" t="n"/>
      <c r="EJ37" s="138" t="n"/>
      <c r="EK37" s="138" t="n"/>
      <c r="EL37" s="138" t="n"/>
      <c r="EM37" s="138" t="n"/>
      <c r="EN37" s="138" t="n"/>
      <c r="EO37" s="138" t="n"/>
      <c r="EP37" s="138" t="n"/>
      <c r="EQ37" s="138" t="n"/>
      <c r="ER37" s="138" t="n"/>
      <c r="ES37" s="138" t="n"/>
      <c r="ET37" s="138" t="n"/>
      <c r="EU37" s="138" t="n"/>
      <c r="EV37" s="138" t="n"/>
      <c r="EW37" s="138" t="n"/>
      <c r="EX37" s="138" t="n"/>
      <c r="EY37" s="138" t="n"/>
      <c r="EZ37" s="138" t="n"/>
      <c r="FA37" s="138" t="n"/>
      <c r="FB37" s="138" t="n"/>
      <c r="FC37" s="138" t="n"/>
      <c r="FD37" s="138" t="n"/>
      <c r="FE37" s="138" t="n"/>
      <c r="FF37" s="138" t="n"/>
      <c r="FG37" s="138" t="n"/>
      <c r="FH37" s="138" t="n"/>
      <c r="FI37" s="138" t="n"/>
      <c r="FJ37" s="138" t="n"/>
      <c r="FK37" s="138" t="n"/>
      <c r="FL37" s="138" t="n"/>
      <c r="FM37" s="138" t="n"/>
      <c r="FN37" s="138" t="n"/>
      <c r="FO37" s="138" t="n"/>
      <c r="FP37" s="138" t="n"/>
      <c r="FQ37" s="138" t="n"/>
      <c r="FR37" s="138" t="n"/>
      <c r="FS37" s="138" t="n"/>
      <c r="FT37" s="138" t="n"/>
      <c r="FU37" s="138" t="n"/>
      <c r="FV37" s="138" t="n"/>
      <c r="FW37" s="138" t="n"/>
      <c r="FX37" s="138" t="n"/>
      <c r="FY37" s="138" t="n"/>
      <c r="FZ37" s="138" t="n"/>
      <c r="GA37" s="138" t="n"/>
      <c r="GB37" s="138" t="n"/>
      <c r="GC37" s="138" t="n"/>
      <c r="GD37" s="138" t="n"/>
      <c r="GE37" s="138" t="n"/>
      <c r="GF37" s="138" t="n"/>
      <c r="GG37" s="138" t="n"/>
      <c r="GH37" s="138" t="n"/>
      <c r="GI37" s="138" t="n"/>
      <c r="GJ37" s="138" t="n"/>
      <c r="GK37" s="138" t="n"/>
      <c r="GL37" s="138" t="n"/>
      <c r="GM37" s="138" t="n"/>
      <c r="GN37" s="138" t="n"/>
      <c r="GO37" s="138" t="n"/>
      <c r="GP37" s="138" t="n"/>
      <c r="GQ37" s="138" t="n"/>
      <c r="GR37" s="138" t="n"/>
      <c r="GS37" s="138" t="n"/>
      <c r="GT37" s="138" t="n"/>
      <c r="GU37" s="138" t="n"/>
      <c r="GV37" s="138" t="n"/>
      <c r="GW37" s="138" t="n"/>
      <c r="GX37" s="138" t="n"/>
      <c r="GY37" s="138" t="n"/>
      <c r="GZ37" s="138" t="n"/>
      <c r="HA37" s="138" t="n"/>
      <c r="HB37" s="138" t="n"/>
      <c r="HC37" s="138" t="n"/>
      <c r="HD37" s="138" t="n"/>
      <c r="HE37" s="138" t="n"/>
      <c r="HF37" s="138" t="n"/>
      <c r="HG37" s="138" t="n"/>
      <c r="HH37" s="138" t="n"/>
      <c r="HI37" s="138" t="n"/>
      <c r="HJ37" s="138" t="n"/>
      <c r="HK37" s="138" t="n"/>
      <c r="HL37" s="138" t="n"/>
      <c r="HM37" s="138" t="n"/>
      <c r="HN37" s="138" t="n"/>
      <c r="HO37" s="138" t="n"/>
      <c r="HP37" s="138" t="n"/>
      <c r="HQ37" s="138" t="n"/>
      <c r="HR37" s="138" t="n"/>
      <c r="HS37" s="165" t="n"/>
    </row>
    <row r="38">
      <c r="A38" s="48" t="n"/>
      <c r="B38" s="5" t="n"/>
      <c r="C38" s="138" t="n"/>
      <c r="D38" s="138" t="n"/>
      <c r="E38" s="138" t="n"/>
      <c r="F38" s="138" t="n"/>
      <c r="G38" s="138" t="n"/>
      <c r="H38" s="138" t="n"/>
      <c r="I38" s="138" t="n"/>
      <c r="J38" s="138" t="n"/>
      <c r="K38" s="138" t="n"/>
      <c r="L38" s="138" t="n"/>
      <c r="M38" s="138" t="n"/>
      <c r="N38" s="138" t="n"/>
      <c r="O38" s="138" t="n"/>
      <c r="P38" s="138" t="n"/>
      <c r="Q38" s="138" t="n"/>
      <c r="R38" s="138" t="n"/>
      <c r="S38" s="138" t="n"/>
      <c r="T38" s="138" t="n"/>
      <c r="U38" s="138" t="n"/>
      <c r="V38" s="138" t="n"/>
      <c r="W38" s="138" t="n"/>
      <c r="X38" s="138" t="n"/>
      <c r="Y38" s="138" t="n"/>
      <c r="Z38" s="138" t="n"/>
      <c r="AA38" s="138" t="n"/>
      <c r="AB38" s="138" t="n"/>
      <c r="AC38" s="138" t="n"/>
      <c r="AD38" s="138" t="n"/>
      <c r="AE38" s="138" t="n"/>
      <c r="AF38" s="138" t="n"/>
      <c r="AG38" s="138" t="n"/>
      <c r="AH38" s="138" t="n"/>
      <c r="AI38" s="138" t="n"/>
      <c r="AJ38" s="138" t="n"/>
      <c r="AK38" s="138" t="n"/>
      <c r="AL38" s="138" t="n"/>
      <c r="AM38" s="138" t="n"/>
      <c r="AN38" s="138" t="n"/>
      <c r="AO38" s="138" t="n"/>
      <c r="AP38" s="138" t="n"/>
      <c r="AQ38" s="138" t="n"/>
      <c r="AR38" s="138" t="n"/>
      <c r="AS38" s="138" t="n"/>
      <c r="AT38" s="138" t="n"/>
      <c r="AU38" s="138" t="n"/>
      <c r="AV38" s="138" t="n"/>
      <c r="AW38" s="138" t="n"/>
      <c r="AX38" s="138" t="n"/>
      <c r="AY38" s="138" t="n"/>
      <c r="AZ38" s="138" t="n"/>
      <c r="BA38" s="138" t="n"/>
      <c r="BB38" s="138" t="n"/>
      <c r="BC38" s="138" t="n"/>
      <c r="BD38" s="138" t="n"/>
      <c r="BE38" s="138" t="n"/>
      <c r="BF38" s="138" t="n"/>
      <c r="BG38" s="138" t="n"/>
      <c r="BH38" s="138" t="n"/>
      <c r="BI38" s="138" t="n"/>
      <c r="BJ38" s="138" t="n"/>
      <c r="BK38" s="138" t="n"/>
      <c r="BL38" s="138" t="n"/>
      <c r="BM38" s="138" t="n"/>
      <c r="BN38" s="138" t="n"/>
      <c r="BO38" s="138" t="n"/>
      <c r="BP38" s="138" t="n"/>
      <c r="BQ38" s="138" t="n"/>
      <c r="BR38" s="138" t="n"/>
      <c r="BS38" s="138" t="n"/>
      <c r="BT38" s="138" t="n"/>
      <c r="BU38" s="138" t="n"/>
      <c r="BV38" s="138" t="n"/>
      <c r="BW38" s="138" t="n"/>
      <c r="BX38" s="138" t="n"/>
      <c r="BY38" s="138" t="n"/>
      <c r="BZ38" s="138" t="n"/>
      <c r="CA38" s="138" t="n"/>
      <c r="CB38" s="138" t="n"/>
      <c r="CC38" s="138" t="n"/>
      <c r="CD38" s="138" t="n"/>
      <c r="CE38" s="138" t="n"/>
      <c r="CF38" s="138" t="n"/>
      <c r="CG38" s="138" t="n"/>
      <c r="CH38" s="138" t="n"/>
      <c r="CI38" s="138" t="n"/>
      <c r="CJ38" s="138" t="n"/>
      <c r="CK38" s="138" t="n"/>
      <c r="CL38" s="138" t="n"/>
      <c r="CM38" s="138" t="n"/>
      <c r="CN38" s="138" t="n"/>
      <c r="CO38" s="138" t="n"/>
      <c r="CP38" s="138" t="n"/>
      <c r="CQ38" s="138" t="n"/>
      <c r="CR38" s="138" t="n"/>
      <c r="CS38" s="138" t="n"/>
      <c r="CT38" s="138" t="n"/>
      <c r="CU38" s="138" t="n"/>
      <c r="CV38" s="138" t="n"/>
      <c r="CW38" s="138" t="n"/>
      <c r="CX38" s="138" t="n"/>
      <c r="CY38" s="138" t="n"/>
      <c r="CZ38" s="138" t="n"/>
      <c r="DA38" s="138" t="n"/>
      <c r="DB38" s="138" t="n"/>
      <c r="DC38" s="138" t="n"/>
      <c r="DD38" s="138" t="n"/>
      <c r="DE38" s="138" t="n"/>
      <c r="DF38" s="138" t="n"/>
      <c r="DG38" s="138" t="n"/>
      <c r="DH38" s="138" t="n"/>
      <c r="DI38" s="138" t="n"/>
      <c r="DJ38" s="138" t="n"/>
      <c r="DK38" s="138" t="n"/>
      <c r="DL38" s="138" t="n"/>
      <c r="DM38" s="138" t="n"/>
      <c r="DN38" s="138" t="n"/>
      <c r="DO38" s="138" t="n"/>
      <c r="DP38" s="138" t="n"/>
      <c r="DQ38" s="138" t="n"/>
      <c r="DR38" s="138" t="n"/>
      <c r="DS38" s="138" t="n"/>
      <c r="DT38" s="138" t="n"/>
      <c r="DU38" s="138" t="n"/>
      <c r="DV38" s="138" t="n"/>
      <c r="DW38" s="138" t="n"/>
      <c r="DX38" s="138" t="n"/>
      <c r="DY38" s="138" t="n"/>
      <c r="DZ38" s="138" t="n"/>
      <c r="EA38" s="138" t="n"/>
      <c r="EB38" s="138" t="n"/>
      <c r="EC38" s="138" t="n"/>
      <c r="ED38" s="138" t="n"/>
      <c r="EE38" s="138" t="n"/>
      <c r="EF38" s="138" t="n"/>
      <c r="EG38" s="138" t="n"/>
      <c r="EH38" s="138" t="n"/>
      <c r="EI38" s="138" t="n"/>
      <c r="EJ38" s="138" t="n"/>
      <c r="EK38" s="138" t="n"/>
      <c r="EL38" s="138" t="n"/>
      <c r="EM38" s="138" t="n"/>
      <c r="EN38" s="138" t="n"/>
      <c r="EO38" s="138" t="n"/>
      <c r="EP38" s="138" t="n"/>
      <c r="EQ38" s="138" t="n"/>
      <c r="ER38" s="138" t="n"/>
      <c r="ES38" s="138" t="n"/>
      <c r="ET38" s="138" t="n"/>
      <c r="EU38" s="138" t="n"/>
      <c r="EV38" s="138" t="n"/>
      <c r="EW38" s="138" t="n"/>
      <c r="EX38" s="138" t="n"/>
      <c r="EY38" s="138" t="n"/>
      <c r="EZ38" s="138" t="n"/>
      <c r="FA38" s="138" t="n"/>
      <c r="FB38" s="138" t="n"/>
      <c r="FC38" s="138" t="n"/>
      <c r="FD38" s="138" t="n"/>
      <c r="FE38" s="138" t="n"/>
      <c r="FF38" s="138" t="n"/>
      <c r="FG38" s="138" t="n"/>
      <c r="FH38" s="138" t="n"/>
      <c r="FI38" s="138" t="n"/>
      <c r="FJ38" s="138" t="n"/>
      <c r="FK38" s="138" t="n"/>
      <c r="FL38" s="138" t="n"/>
      <c r="FM38" s="138" t="n"/>
      <c r="FN38" s="138" t="n"/>
      <c r="FO38" s="138" t="n"/>
      <c r="FP38" s="138" t="n"/>
      <c r="FQ38" s="138" t="n"/>
      <c r="FR38" s="138" t="n"/>
      <c r="FS38" s="138" t="n"/>
      <c r="FT38" s="138" t="n"/>
      <c r="FU38" s="138" t="n"/>
      <c r="FV38" s="138" t="n"/>
      <c r="FW38" s="138" t="n"/>
      <c r="FX38" s="138" t="n"/>
      <c r="FY38" s="138" t="n"/>
      <c r="FZ38" s="138" t="n"/>
      <c r="GA38" s="138" t="n"/>
      <c r="GB38" s="138" t="n"/>
      <c r="GC38" s="138" t="n"/>
      <c r="GD38" s="138" t="n"/>
      <c r="GE38" s="138" t="n"/>
      <c r="GF38" s="138" t="n"/>
      <c r="GG38" s="138" t="n"/>
      <c r="GH38" s="138" t="n"/>
      <c r="GI38" s="138" t="n"/>
      <c r="GJ38" s="138" t="n"/>
      <c r="GK38" s="138" t="n"/>
      <c r="GL38" s="138" t="n"/>
      <c r="GM38" s="138" t="n"/>
      <c r="GN38" s="138" t="n"/>
      <c r="GO38" s="138" t="n"/>
      <c r="GP38" s="138" t="n"/>
      <c r="GQ38" s="138" t="n"/>
      <c r="GR38" s="138" t="n"/>
      <c r="GS38" s="138" t="n"/>
      <c r="GT38" s="138" t="n"/>
      <c r="GU38" s="138" t="n"/>
      <c r="GV38" s="138" t="n"/>
      <c r="GW38" s="138" t="n"/>
      <c r="GX38" s="138" t="n"/>
      <c r="GY38" s="138" t="n"/>
      <c r="GZ38" s="138" t="n"/>
      <c r="HA38" s="138" t="n"/>
      <c r="HB38" s="138" t="n"/>
      <c r="HC38" s="138" t="n"/>
      <c r="HD38" s="138" t="n"/>
      <c r="HE38" s="138" t="n"/>
      <c r="HF38" s="138" t="n"/>
      <c r="HG38" s="138" t="n"/>
      <c r="HH38" s="138" t="n"/>
      <c r="HI38" s="138" t="n"/>
      <c r="HJ38" s="138" t="n"/>
      <c r="HK38" s="138" t="n"/>
      <c r="HL38" s="138" t="n"/>
      <c r="HM38" s="138" t="n"/>
      <c r="HN38" s="138" t="n"/>
      <c r="HO38" s="138" t="n"/>
      <c r="HP38" s="138" t="n"/>
      <c r="HQ38" s="138" t="n"/>
      <c r="HR38" s="138" t="n"/>
      <c r="HS38" s="165" t="n"/>
    </row>
    <row r="39">
      <c r="A39" s="48" t="n"/>
      <c r="B39" s="5" t="n"/>
      <c r="C39" s="138" t="n"/>
      <c r="D39" s="138" t="n"/>
      <c r="E39" s="138" t="n"/>
      <c r="F39" s="138" t="n"/>
      <c r="G39" s="138" t="n"/>
      <c r="H39" s="138" t="n"/>
      <c r="I39" s="138" t="n"/>
      <c r="J39" s="138" t="n"/>
      <c r="K39" s="138" t="n"/>
      <c r="L39" s="138" t="n"/>
      <c r="M39" s="138" t="n"/>
      <c r="N39" s="138" t="n"/>
      <c r="O39" s="138" t="n"/>
      <c r="P39" s="138" t="n"/>
      <c r="Q39" s="138" t="n"/>
      <c r="R39" s="138" t="n"/>
      <c r="S39" s="138" t="n"/>
      <c r="T39" s="138" t="n"/>
      <c r="U39" s="138" t="n"/>
      <c r="V39" s="138" t="n"/>
      <c r="W39" s="138" t="n"/>
      <c r="X39" s="138" t="n"/>
      <c r="Y39" s="138" t="n"/>
      <c r="Z39" s="138" t="n"/>
      <c r="AA39" s="138" t="n"/>
      <c r="AB39" s="138" t="n"/>
      <c r="AC39" s="138" t="n"/>
      <c r="AD39" s="138" t="n"/>
      <c r="AE39" s="138" t="n"/>
      <c r="AF39" s="138" t="n"/>
      <c r="AG39" s="138" t="n"/>
      <c r="AH39" s="138" t="n"/>
      <c r="AI39" s="138" t="n"/>
      <c r="AJ39" s="138" t="n"/>
      <c r="AK39" s="138" t="n"/>
      <c r="AL39" s="138" t="n"/>
      <c r="AM39" s="138" t="n"/>
      <c r="AN39" s="138" t="n"/>
      <c r="AO39" s="138" t="n"/>
      <c r="AP39" s="138" t="n"/>
      <c r="AQ39" s="138" t="n"/>
      <c r="AR39" s="138" t="n"/>
      <c r="AS39" s="138" t="n"/>
      <c r="AT39" s="138" t="n"/>
      <c r="AU39" s="138" t="n"/>
      <c r="AV39" s="138" t="n"/>
      <c r="AW39" s="138" t="n"/>
      <c r="AX39" s="138" t="n"/>
      <c r="AY39" s="138" t="n"/>
      <c r="AZ39" s="138" t="n"/>
      <c r="BA39" s="138" t="n"/>
      <c r="BB39" s="138" t="n"/>
      <c r="BC39" s="138" t="n"/>
      <c r="BD39" s="138" t="n"/>
      <c r="BE39" s="138" t="n"/>
      <c r="BF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8" t="n"/>
      <c r="BZ39" s="138" t="n"/>
      <c r="CA39" s="138" t="n"/>
      <c r="CB39" s="138" t="n"/>
      <c r="CC39" s="138" t="n"/>
      <c r="CD39" s="138" t="n"/>
      <c r="CE39" s="138" t="n"/>
      <c r="CF39" s="138" t="n"/>
      <c r="CG39" s="138" t="n"/>
      <c r="CH39" s="138" t="n"/>
      <c r="CI39" s="138" t="n"/>
      <c r="CJ39" s="138" t="n"/>
      <c r="CK39" s="138" t="n"/>
      <c r="CL39" s="138" t="n"/>
      <c r="CM39" s="138" t="n"/>
      <c r="CN39" s="138" t="n"/>
      <c r="CO39" s="138" t="n"/>
      <c r="CP39" s="138" t="n"/>
      <c r="CQ39" s="138" t="n"/>
      <c r="CR39" s="138" t="n"/>
      <c r="CS39" s="138" t="n"/>
      <c r="CT39" s="138" t="n"/>
      <c r="CU39" s="138" t="n"/>
      <c r="CV39" s="138" t="n"/>
      <c r="CW39" s="138" t="n"/>
      <c r="CX39" s="138" t="n"/>
      <c r="CY39" s="138" t="n"/>
      <c r="CZ39" s="138" t="n"/>
      <c r="DA39" s="138" t="n"/>
      <c r="DB39" s="138" t="n"/>
      <c r="DC39" s="138" t="n"/>
      <c r="DD39" s="138" t="n"/>
      <c r="DE39" s="138" t="n"/>
      <c r="DF39" s="138" t="n"/>
      <c r="DG39" s="138" t="n"/>
      <c r="DH39" s="138" t="n"/>
      <c r="DI39" s="138" t="n"/>
      <c r="DJ39" s="138" t="n"/>
      <c r="DK39" s="138" t="n"/>
      <c r="DL39" s="138" t="n"/>
      <c r="DM39" s="138" t="n"/>
      <c r="DN39" s="138" t="n"/>
      <c r="DO39" s="138" t="n"/>
      <c r="DP39" s="138" t="n"/>
      <c r="DQ39" s="138" t="n"/>
      <c r="DR39" s="138" t="n"/>
      <c r="DS39" s="138" t="n"/>
      <c r="DT39" s="138" t="n"/>
      <c r="DU39" s="138" t="n"/>
      <c r="DV39" s="138" t="n"/>
      <c r="DW39" s="138" t="n"/>
      <c r="DX39" s="138" t="n"/>
      <c r="DY39" s="138" t="n"/>
      <c r="DZ39" s="138" t="n"/>
      <c r="EA39" s="138" t="n"/>
      <c r="EB39" s="138" t="n"/>
      <c r="EC39" s="138" t="n"/>
      <c r="ED39" s="138" t="n"/>
      <c r="EE39" s="138" t="n"/>
      <c r="EF39" s="138" t="n"/>
      <c r="EG39" s="138" t="n"/>
      <c r="EH39" s="138" t="n"/>
      <c r="EI39" s="138" t="n"/>
      <c r="EJ39" s="138" t="n"/>
      <c r="EK39" s="138" t="n"/>
      <c r="EL39" s="138" t="n"/>
      <c r="EM39" s="138" t="n"/>
      <c r="EN39" s="138" t="n"/>
      <c r="EO39" s="138" t="n"/>
      <c r="EP39" s="138" t="n"/>
      <c r="EQ39" s="138" t="n"/>
      <c r="ER39" s="138" t="n"/>
      <c r="ES39" s="138" t="n"/>
      <c r="ET39" s="138" t="n"/>
      <c r="EU39" s="138" t="n"/>
      <c r="EV39" s="138" t="n"/>
      <c r="EW39" s="138" t="n"/>
      <c r="EX39" s="138" t="n"/>
      <c r="EY39" s="138" t="n"/>
      <c r="EZ39" s="138" t="n"/>
      <c r="FA39" s="138" t="n"/>
      <c r="FB39" s="138" t="n"/>
      <c r="FC39" s="138" t="n"/>
      <c r="FD39" s="138" t="n"/>
      <c r="FE39" s="138" t="n"/>
      <c r="FF39" s="138" t="n"/>
      <c r="FG39" s="138" t="n"/>
      <c r="FH39" s="138" t="n"/>
      <c r="FI39" s="138" t="n"/>
      <c r="FJ39" s="138" t="n"/>
      <c r="FK39" s="138" t="n"/>
      <c r="FL39" s="138" t="n"/>
      <c r="FM39" s="138" t="n"/>
      <c r="FN39" s="138" t="n"/>
      <c r="FO39" s="138" t="n"/>
      <c r="FP39" s="138" t="n"/>
      <c r="FQ39" s="138" t="n"/>
      <c r="FR39" s="138" t="n"/>
      <c r="FS39" s="138" t="n"/>
      <c r="FT39" s="138" t="n"/>
      <c r="FU39" s="138" t="n"/>
      <c r="FV39" s="138" t="n"/>
      <c r="FW39" s="138" t="n"/>
      <c r="FX39" s="138" t="n"/>
      <c r="FY39" s="138" t="n"/>
      <c r="FZ39" s="138" t="n"/>
      <c r="GA39" s="138" t="n"/>
      <c r="GB39" s="138" t="n"/>
      <c r="GC39" s="138" t="n"/>
      <c r="GD39" s="138" t="n"/>
      <c r="GE39" s="138" t="n"/>
      <c r="GF39" s="138" t="n"/>
      <c r="GG39" s="138" t="n"/>
      <c r="GH39" s="138" t="n"/>
      <c r="GI39" s="138" t="n"/>
      <c r="GJ39" s="138" t="n"/>
      <c r="GK39" s="138" t="n"/>
      <c r="GL39" s="138" t="n"/>
      <c r="GM39" s="138" t="n"/>
      <c r="GN39" s="138" t="n"/>
      <c r="GO39" s="138" t="n"/>
      <c r="GP39" s="138" t="n"/>
      <c r="GQ39" s="138" t="n"/>
      <c r="GR39" s="138" t="n"/>
      <c r="GS39" s="138" t="n"/>
      <c r="GT39" s="138" t="n"/>
      <c r="GU39" s="138" t="n"/>
      <c r="GV39" s="138" t="n"/>
      <c r="GW39" s="138" t="n"/>
      <c r="GX39" s="138" t="n"/>
      <c r="GY39" s="138" t="n"/>
      <c r="GZ39" s="138" t="n"/>
      <c r="HA39" s="138" t="n"/>
      <c r="HB39" s="138" t="n"/>
      <c r="HC39" s="138" t="n"/>
      <c r="HD39" s="138" t="n"/>
      <c r="HE39" s="138" t="n"/>
      <c r="HF39" s="138" t="n"/>
      <c r="HG39" s="138" t="n"/>
      <c r="HH39" s="138" t="n"/>
      <c r="HI39" s="138" t="n"/>
      <c r="HJ39" s="138" t="n"/>
      <c r="HK39" s="138" t="n"/>
      <c r="HL39" s="138" t="n"/>
      <c r="HM39" s="138" t="n"/>
      <c r="HN39" s="138" t="n"/>
      <c r="HO39" s="138" t="n"/>
      <c r="HP39" s="138" t="n"/>
      <c r="HQ39" s="138" t="n"/>
      <c r="HR39" s="138" t="n"/>
      <c r="HS39" s="165" t="n"/>
    </row>
    <row r="40">
      <c r="A40" s="48" t="n"/>
      <c r="B40" s="5" t="n"/>
      <c r="C40" s="138" t="n"/>
      <c r="D40" s="138" t="n"/>
      <c r="E40" s="138" t="n"/>
      <c r="F40" s="138" t="n"/>
      <c r="G40" s="138" t="n"/>
      <c r="H40" s="138" t="n"/>
      <c r="I40" s="138" t="n"/>
      <c r="J40" s="138" t="n"/>
      <c r="K40" s="138" t="n"/>
      <c r="L40" s="138" t="n"/>
      <c r="M40" s="138" t="n"/>
      <c r="N40" s="138" t="n"/>
      <c r="O40" s="138" t="n"/>
      <c r="P40" s="138" t="n"/>
      <c r="Q40" s="138" t="n"/>
      <c r="R40" s="138" t="n"/>
      <c r="S40" s="138" t="n"/>
      <c r="T40" s="138" t="n"/>
      <c r="U40" s="138" t="n"/>
      <c r="V40" s="138" t="n"/>
      <c r="W40" s="138" t="n"/>
      <c r="X40" s="138" t="n"/>
      <c r="Y40" s="138" t="n"/>
      <c r="Z40" s="138" t="n"/>
      <c r="AA40" s="138" t="n"/>
      <c r="AB40" s="138" t="n"/>
      <c r="AC40" s="138" t="n"/>
      <c r="AD40" s="138" t="n"/>
      <c r="AE40" s="138" t="n"/>
      <c r="AF40" s="138" t="n"/>
      <c r="AG40" s="138" t="n"/>
      <c r="AH40" s="138" t="n"/>
      <c r="AI40" s="138" t="n"/>
      <c r="AJ40" s="138" t="n"/>
      <c r="AK40" s="138" t="n"/>
      <c r="AL40" s="138" t="n"/>
      <c r="AM40" s="138" t="n"/>
      <c r="AN40" s="138" t="n"/>
      <c r="AO40" s="138" t="n"/>
      <c r="AP40" s="138" t="n"/>
      <c r="AQ40" s="138" t="n"/>
      <c r="AR40" s="138" t="n"/>
      <c r="AS40" s="138" t="n"/>
      <c r="AT40" s="138" t="n"/>
      <c r="AU40" s="138" t="n"/>
      <c r="AV40" s="138" t="n"/>
      <c r="AW40" s="138" t="n"/>
      <c r="AX40" s="138" t="n"/>
      <c r="AY40" s="138" t="n"/>
      <c r="AZ40" s="138" t="n"/>
      <c r="BA40" s="138" t="n"/>
      <c r="BB40" s="138" t="n"/>
      <c r="BC40" s="138" t="n"/>
      <c r="BD40" s="138" t="n"/>
      <c r="BE40" s="138" t="n"/>
      <c r="BF40" s="138" t="n"/>
      <c r="BG40" s="138" t="n"/>
      <c r="BH40" s="138" t="n"/>
      <c r="BI40" s="138" t="n"/>
      <c r="BJ40" s="138" t="n"/>
      <c r="BK40" s="138" t="n"/>
      <c r="BL40" s="138" t="n"/>
      <c r="BM40" s="138" t="n"/>
      <c r="BN40" s="138" t="n"/>
      <c r="BO40" s="138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8" t="n"/>
      <c r="BZ40" s="138" t="n"/>
      <c r="CA40" s="138" t="n"/>
      <c r="CB40" s="138" t="n"/>
      <c r="CC40" s="138" t="n"/>
      <c r="CD40" s="138" t="n"/>
      <c r="CE40" s="138" t="n"/>
      <c r="CF40" s="138" t="n"/>
      <c r="CG40" s="138" t="n"/>
      <c r="CH40" s="138" t="n"/>
      <c r="CI40" s="138" t="n"/>
      <c r="CJ40" s="138" t="n"/>
      <c r="CK40" s="138" t="n"/>
      <c r="CL40" s="138" t="n"/>
      <c r="CM40" s="138" t="n"/>
      <c r="CN40" s="138" t="n"/>
      <c r="CO40" s="138" t="n"/>
      <c r="CP40" s="138" t="n"/>
      <c r="CQ40" s="138" t="n"/>
      <c r="CR40" s="138" t="n"/>
      <c r="CS40" s="138" t="n"/>
      <c r="CT40" s="138" t="n"/>
      <c r="CU40" s="138" t="n"/>
      <c r="CV40" s="138" t="n"/>
      <c r="CW40" s="138" t="n"/>
      <c r="CX40" s="138" t="n"/>
      <c r="CY40" s="138" t="n"/>
      <c r="CZ40" s="138" t="n"/>
      <c r="DA40" s="138" t="n"/>
      <c r="DB40" s="138" t="n"/>
      <c r="DC40" s="138" t="n"/>
      <c r="DD40" s="138" t="n"/>
      <c r="DE40" s="138" t="n"/>
      <c r="DF40" s="138" t="n"/>
      <c r="DG40" s="138" t="n"/>
      <c r="DH40" s="138" t="n"/>
      <c r="DI40" s="138" t="n"/>
      <c r="DJ40" s="138" t="n"/>
      <c r="DK40" s="138" t="n"/>
      <c r="DL40" s="138" t="n"/>
      <c r="DM40" s="138" t="n"/>
      <c r="DN40" s="138" t="n"/>
      <c r="DO40" s="138" t="n"/>
      <c r="DP40" s="138" t="n"/>
      <c r="DQ40" s="138" t="n"/>
      <c r="DR40" s="138" t="n"/>
      <c r="DS40" s="138" t="n"/>
      <c r="DT40" s="138" t="n"/>
      <c r="DU40" s="138" t="n"/>
      <c r="DV40" s="138" t="n"/>
      <c r="DW40" s="138" t="n"/>
      <c r="DX40" s="138" t="n"/>
      <c r="DY40" s="138" t="n"/>
      <c r="DZ40" s="138" t="n"/>
      <c r="EA40" s="138" t="n"/>
      <c r="EB40" s="138" t="n"/>
      <c r="EC40" s="138" t="n"/>
      <c r="ED40" s="138" t="n"/>
      <c r="EE40" s="138" t="n"/>
      <c r="EF40" s="138" t="n"/>
      <c r="EG40" s="138" t="n"/>
      <c r="EH40" s="138" t="n"/>
      <c r="EI40" s="138" t="n"/>
      <c r="EJ40" s="138" t="n"/>
      <c r="EK40" s="138" t="n"/>
      <c r="EL40" s="138" t="n"/>
      <c r="EM40" s="138" t="n"/>
      <c r="EN40" s="138" t="n"/>
      <c r="EO40" s="138" t="n"/>
      <c r="EP40" s="138" t="n"/>
      <c r="EQ40" s="138" t="n"/>
      <c r="ER40" s="138" t="n"/>
      <c r="ES40" s="138" t="n"/>
      <c r="ET40" s="138" t="n"/>
      <c r="EU40" s="138" t="n"/>
      <c r="EV40" s="138" t="n"/>
      <c r="EW40" s="138" t="n"/>
      <c r="EX40" s="138" t="n"/>
      <c r="EY40" s="138" t="n"/>
      <c r="EZ40" s="138" t="n"/>
      <c r="FA40" s="138" t="n"/>
      <c r="FB40" s="138" t="n"/>
      <c r="FC40" s="138" t="n"/>
      <c r="FD40" s="138" t="n"/>
      <c r="FE40" s="138" t="n"/>
      <c r="FF40" s="138" t="n"/>
      <c r="FG40" s="138" t="n"/>
      <c r="FH40" s="138" t="n"/>
      <c r="FI40" s="138" t="n"/>
      <c r="FJ40" s="138" t="n"/>
      <c r="FK40" s="138" t="n"/>
      <c r="FL40" s="138" t="n"/>
      <c r="FM40" s="138" t="n"/>
      <c r="FN40" s="138" t="n"/>
      <c r="FO40" s="138" t="n"/>
      <c r="FP40" s="138" t="n"/>
      <c r="FQ40" s="138" t="n"/>
      <c r="FR40" s="138" t="n"/>
      <c r="FS40" s="138" t="n"/>
      <c r="FT40" s="138" t="n"/>
      <c r="FU40" s="138" t="n"/>
      <c r="FV40" s="138" t="n"/>
      <c r="FW40" s="138" t="n"/>
      <c r="FX40" s="138" t="n"/>
      <c r="FY40" s="138" t="n"/>
      <c r="FZ40" s="138" t="n"/>
      <c r="GA40" s="138" t="n"/>
      <c r="GB40" s="138" t="n"/>
      <c r="GC40" s="138" t="n"/>
      <c r="GD40" s="138" t="n"/>
      <c r="GE40" s="138" t="n"/>
      <c r="GF40" s="138" t="n"/>
      <c r="GG40" s="138" t="n"/>
      <c r="GH40" s="138" t="n"/>
      <c r="GI40" s="138" t="n"/>
      <c r="GJ40" s="138" t="n"/>
      <c r="GK40" s="138" t="n"/>
      <c r="GL40" s="138" t="n"/>
      <c r="GM40" s="138" t="n"/>
      <c r="GN40" s="138" t="n"/>
      <c r="GO40" s="138" t="n"/>
      <c r="GP40" s="138" t="n"/>
      <c r="GQ40" s="138" t="n"/>
      <c r="GR40" s="138" t="n"/>
      <c r="GS40" s="138" t="n"/>
      <c r="GT40" s="138" t="n"/>
      <c r="GU40" s="138" t="n"/>
      <c r="GV40" s="138" t="n"/>
      <c r="GW40" s="138" t="n"/>
      <c r="GX40" s="138" t="n"/>
      <c r="GY40" s="138" t="n"/>
      <c r="GZ40" s="138" t="n"/>
      <c r="HA40" s="138" t="n"/>
      <c r="HB40" s="138" t="n"/>
      <c r="HC40" s="138" t="n"/>
      <c r="HD40" s="138" t="n"/>
      <c r="HE40" s="138" t="n"/>
      <c r="HF40" s="138" t="n"/>
      <c r="HG40" s="138" t="n"/>
      <c r="HH40" s="138" t="n"/>
      <c r="HI40" s="138" t="n"/>
      <c r="HJ40" s="138" t="n"/>
      <c r="HK40" s="138" t="n"/>
      <c r="HL40" s="138" t="n"/>
      <c r="HM40" s="138" t="n"/>
      <c r="HN40" s="138" t="n"/>
      <c r="HO40" s="138" t="n"/>
      <c r="HP40" s="138" t="n"/>
      <c r="HQ40" s="138" t="n"/>
      <c r="HR40" s="138" t="n"/>
      <c r="HS40" s="165" t="n"/>
    </row>
    <row r="41">
      <c r="A41" s="48" t="inlineStr">
        <is>
          <t>Forward Query Average</t>
        </is>
      </c>
      <c r="B41" s="6" t="n"/>
      <c r="C41" s="18">
        <f>AVERAGE(C13:C40)</f>
        <v/>
      </c>
      <c r="D41" s="18">
        <f>AVERAGE(D13:D40)</f>
        <v/>
      </c>
      <c r="E41" s="18">
        <f>AVERAGE(E13:E28)</f>
        <v/>
      </c>
      <c r="F41" s="18">
        <f>AVERAGE(F13:F28)</f>
        <v/>
      </c>
      <c r="G41" s="18">
        <f>AVERAGE(G13:G28)</f>
        <v/>
      </c>
      <c r="H41" s="18">
        <f>AVERAGE(H13:H28)</f>
        <v/>
      </c>
      <c r="I41" s="18">
        <f>AVERAGE(I13:I28)</f>
        <v/>
      </c>
      <c r="J41" s="18">
        <f>AVERAGE(J13:J28)</f>
        <v/>
      </c>
      <c r="K41" s="18">
        <f>AVERAGE(K13:K28)</f>
        <v/>
      </c>
      <c r="L41" s="18">
        <f>AVERAGE(L13:L28)</f>
        <v/>
      </c>
      <c r="M41" s="18">
        <f>AVERAGE(M13:M28)</f>
        <v/>
      </c>
      <c r="N41" s="18">
        <f>AVERAGE(N13:N28)</f>
        <v/>
      </c>
      <c r="O41" s="18">
        <f>AVERAGE(O13:O28)</f>
        <v/>
      </c>
      <c r="P41" s="18">
        <f>AVERAGE(P13:P28)</f>
        <v/>
      </c>
      <c r="Q41" s="18">
        <f>AVERAGE(Q13:Q28)</f>
        <v/>
      </c>
      <c r="R41" s="18">
        <f>AVERAGE(R13:R28)</f>
        <v/>
      </c>
      <c r="S41" s="18">
        <f>AVERAGE(S13:S28)</f>
        <v/>
      </c>
      <c r="T41" s="18">
        <f>AVERAGE(T13:T28)</f>
        <v/>
      </c>
      <c r="U41" s="18">
        <f>AVERAGE(U13:U28)</f>
        <v/>
      </c>
      <c r="V41" s="18">
        <f>AVERAGE(V13:V28)</f>
        <v/>
      </c>
      <c r="W41" s="18">
        <f>AVERAGE(W13:W28)</f>
        <v/>
      </c>
      <c r="X41" s="18">
        <f>AVERAGE(X13:X28)</f>
        <v/>
      </c>
      <c r="Y41" s="18">
        <f>AVERAGE(Y13:Y28)</f>
        <v/>
      </c>
      <c r="Z41" s="18">
        <f>AVERAGE(Z13:Z28)</f>
        <v/>
      </c>
      <c r="AA41" s="18">
        <f>AVERAGE(AA13:AA28)</f>
        <v/>
      </c>
      <c r="AB41" s="18">
        <f>AVERAGE(AB13:AB28)</f>
        <v/>
      </c>
      <c r="AC41" s="18">
        <f>AVERAGE(AC13:AC28)</f>
        <v/>
      </c>
      <c r="AD41" s="18">
        <f>AVERAGE(AD13:AD28)</f>
        <v/>
      </c>
      <c r="AE41" s="18">
        <f>AVERAGE(AE13:AE28)</f>
        <v/>
      </c>
      <c r="AF41" s="18">
        <f>AVERAGE(AF13:AF28)</f>
        <v/>
      </c>
      <c r="AG41" s="18">
        <f>AVERAGE(AG13:AG28)</f>
        <v/>
      </c>
      <c r="AH41" s="18">
        <f>AVERAGE(AH13:AH28)</f>
        <v/>
      </c>
      <c r="AI41" s="18">
        <f>AVERAGE(AI13:AI28)</f>
        <v/>
      </c>
      <c r="AJ41" s="18">
        <f>AVERAGE(AJ13:AJ28)</f>
        <v/>
      </c>
      <c r="AK41" s="18">
        <f>AVERAGE(AK13:AK28)</f>
        <v/>
      </c>
      <c r="AL41" s="18">
        <f>AVERAGE(AL13:AL28)</f>
        <v/>
      </c>
      <c r="AM41" s="18">
        <f>AVERAGE(AM13:AM28)</f>
        <v/>
      </c>
      <c r="AN41" s="18">
        <f>AVERAGE(AN13:AN28)</f>
        <v/>
      </c>
      <c r="AO41" s="18">
        <f>AVERAGE(AO13:AO28)</f>
        <v/>
      </c>
      <c r="AP41" s="18">
        <f>AVERAGE(AP13:AP28)</f>
        <v/>
      </c>
      <c r="AQ41" s="18">
        <f>AVERAGE(AQ13:AQ28)</f>
        <v/>
      </c>
      <c r="AR41" s="18">
        <f>AVERAGE(AR13:AR28)</f>
        <v/>
      </c>
      <c r="AS41" s="18">
        <f>AVERAGE(AS13:AS28)</f>
        <v/>
      </c>
      <c r="AT41" s="18">
        <f>AVERAGE(AT13:AT28)</f>
        <v/>
      </c>
      <c r="AU41" s="18">
        <f>AVERAGE(AU13:AU28)</f>
        <v/>
      </c>
      <c r="AV41" s="18">
        <f>AVERAGE(AV13:AV28)</f>
        <v/>
      </c>
      <c r="AW41" s="18">
        <f>AVERAGE(AW13:AW28)</f>
        <v/>
      </c>
      <c r="AX41" s="18">
        <f>AVERAGE(AX13:AX28)</f>
        <v/>
      </c>
      <c r="AY41" s="18">
        <f>AVERAGE(AY13:AY28)</f>
        <v/>
      </c>
      <c r="AZ41" s="18">
        <f>AVERAGE(AZ13:AZ28)</f>
        <v/>
      </c>
      <c r="BA41" s="18">
        <f>AVERAGE(BA13:BA28)</f>
        <v/>
      </c>
      <c r="BB41" s="18">
        <f>AVERAGE(BB13:BB28)</f>
        <v/>
      </c>
      <c r="BC41" s="18">
        <f>AVERAGE(BC13:BC28)</f>
        <v/>
      </c>
      <c r="BD41" s="18">
        <f>AVERAGE(BD13:BD28)</f>
        <v/>
      </c>
      <c r="BE41" s="18">
        <f>AVERAGE(BE13:BE28)</f>
        <v/>
      </c>
      <c r="BF41" s="18">
        <f>AVERAGE(BF13:BF28)</f>
        <v/>
      </c>
      <c r="BG41" s="18">
        <f>AVERAGE(BG13:BG28)</f>
        <v/>
      </c>
      <c r="BH41" s="18">
        <f>AVERAGE(BH13:BH28)</f>
        <v/>
      </c>
      <c r="BI41" s="18">
        <f>AVERAGE(BI13:BI28)</f>
        <v/>
      </c>
      <c r="BJ41" s="18">
        <f>AVERAGE(BJ13:BJ28)</f>
        <v/>
      </c>
      <c r="BK41" s="18">
        <f>AVERAGE(BK13:BK28)</f>
        <v/>
      </c>
      <c r="BL41" s="18">
        <f>AVERAGE(BL13:BL28)</f>
        <v/>
      </c>
      <c r="BM41" s="18">
        <f>AVERAGE(BM13:BM28)</f>
        <v/>
      </c>
      <c r="BN41" s="18">
        <f>AVERAGE(BN13:BN28)</f>
        <v/>
      </c>
      <c r="BO41" s="18">
        <f>AVERAGE(BO13:BO28)</f>
        <v/>
      </c>
      <c r="BP41" s="18">
        <f>AVERAGE(BP13:BP28)</f>
        <v/>
      </c>
      <c r="BQ41" s="18">
        <f>AVERAGE(BQ13:BQ28)</f>
        <v/>
      </c>
      <c r="BR41" s="18">
        <f>AVERAGE(BR13:BR28)</f>
        <v/>
      </c>
      <c r="BS41" s="18">
        <f>AVERAGE(BS13:BS28)</f>
        <v/>
      </c>
      <c r="BT41" s="18">
        <f>AVERAGE(BT13:BT28)</f>
        <v/>
      </c>
      <c r="BU41" s="18">
        <f>AVERAGE(BU13:BU28)</f>
        <v/>
      </c>
      <c r="BV41" s="18">
        <f>AVERAGE(BV13:BV28)</f>
        <v/>
      </c>
      <c r="BW41" s="18">
        <f>AVERAGE(BW13:BW28)</f>
        <v/>
      </c>
      <c r="BX41" s="18">
        <f>AVERAGE(BX13:BX28)</f>
        <v/>
      </c>
      <c r="BY41" s="18">
        <f>AVERAGE(BY13:BY28)</f>
        <v/>
      </c>
      <c r="BZ41" s="18">
        <f>AVERAGE(BZ13:BZ28)</f>
        <v/>
      </c>
      <c r="CA41" s="18">
        <f>AVERAGE(CA13:CA28)</f>
        <v/>
      </c>
      <c r="CB41" s="18">
        <f>AVERAGE(CB13:CB28)</f>
        <v/>
      </c>
      <c r="CC41" s="18">
        <f>AVERAGE(CC13:CC28)</f>
        <v/>
      </c>
      <c r="CD41" s="18">
        <f>AVERAGE(CD13:CD28)</f>
        <v/>
      </c>
      <c r="CE41" s="18">
        <f>AVERAGE(CE13:CE28)</f>
        <v/>
      </c>
      <c r="CF41" s="18">
        <f>AVERAGE(CF13:CF28)</f>
        <v/>
      </c>
      <c r="CG41" s="18">
        <f>AVERAGE(CG13:CG28)</f>
        <v/>
      </c>
      <c r="CH41" s="18">
        <f>AVERAGE(CH13:CH28)</f>
        <v/>
      </c>
      <c r="CI41" s="18">
        <f>AVERAGE(CI13:CI28)</f>
        <v/>
      </c>
      <c r="CJ41" s="18">
        <f>AVERAGE(CJ13:CJ28)</f>
        <v/>
      </c>
      <c r="CK41" s="18">
        <f>AVERAGE(CK13:CK28)</f>
        <v/>
      </c>
      <c r="CL41" s="18">
        <f>AVERAGE(CL13:CL28)</f>
        <v/>
      </c>
      <c r="CM41" s="18">
        <f>AVERAGE(CM13:CM28)</f>
        <v/>
      </c>
      <c r="CN41" s="18">
        <f>AVERAGE(CN13:CN28)</f>
        <v/>
      </c>
      <c r="CO41" s="18">
        <f>AVERAGE(CO13:CO28)</f>
        <v/>
      </c>
      <c r="CP41" s="18">
        <f>AVERAGE(CP13:CP28)</f>
        <v/>
      </c>
      <c r="CQ41" s="18">
        <f>AVERAGE(CQ13:CQ28)</f>
        <v/>
      </c>
      <c r="CR41" s="18">
        <f>AVERAGE(CR13:CR28)</f>
        <v/>
      </c>
      <c r="CS41" s="18">
        <f>AVERAGE(CS13:CS28)</f>
        <v/>
      </c>
      <c r="CT41" s="18">
        <f>AVERAGE(CT13:CT28)</f>
        <v/>
      </c>
      <c r="CU41" s="18">
        <f>AVERAGE(CU13:CU28)</f>
        <v/>
      </c>
      <c r="CV41" s="18">
        <f>AVERAGE(CV13:CV28)</f>
        <v/>
      </c>
      <c r="CW41" s="18">
        <f>AVERAGE(CW13:CW28)</f>
        <v/>
      </c>
      <c r="CX41" s="18">
        <f>AVERAGE(CX13:CX28)</f>
        <v/>
      </c>
      <c r="CY41" s="18">
        <f>AVERAGE(CY13:CY28)</f>
        <v/>
      </c>
      <c r="CZ41" s="18">
        <f>AVERAGE(CZ13:CZ28)</f>
        <v/>
      </c>
      <c r="DA41" s="18">
        <f>AVERAGE(DA13:DA28)</f>
        <v/>
      </c>
      <c r="DB41" s="18">
        <f>AVERAGE(DB13:DB28)</f>
        <v/>
      </c>
      <c r="DC41" s="18">
        <f>AVERAGE(DC13:DC28)</f>
        <v/>
      </c>
      <c r="DD41" s="18">
        <f>AVERAGE(DD13:DD28)</f>
        <v/>
      </c>
      <c r="DE41" s="18">
        <f>AVERAGE(DE13:DE28)</f>
        <v/>
      </c>
      <c r="DF41" s="18">
        <f>AVERAGE(DF13:DF28)</f>
        <v/>
      </c>
      <c r="DG41" s="18">
        <f>AVERAGE(DG13:DG28)</f>
        <v/>
      </c>
      <c r="DH41" s="18">
        <f>AVERAGE(DH13:DH28)</f>
        <v/>
      </c>
      <c r="DI41" s="18">
        <f>AVERAGE(DI13:DI28)</f>
        <v/>
      </c>
      <c r="DJ41" s="18">
        <f>AVERAGE(DJ13:DJ28)</f>
        <v/>
      </c>
      <c r="DK41" s="18">
        <f>AVERAGE(DK13:DK40)</f>
        <v/>
      </c>
      <c r="DL41" s="18">
        <f>AVERAGE(DL13:DL40)</f>
        <v/>
      </c>
      <c r="DM41" s="18">
        <f>AVERAGE(DM13:DM28)</f>
        <v/>
      </c>
      <c r="DN41" s="18">
        <f>AVERAGE(DN13:DN28)</f>
        <v/>
      </c>
      <c r="DO41" s="18">
        <f>AVERAGE(DO13:DO28)</f>
        <v/>
      </c>
      <c r="DP41" s="18">
        <f>AVERAGE(DP13:DP28)</f>
        <v/>
      </c>
      <c r="DQ41" s="18">
        <f>AVERAGE(DQ13:DQ28)</f>
        <v/>
      </c>
      <c r="DR41" s="18">
        <f>AVERAGE(DR13:DR28)</f>
        <v/>
      </c>
      <c r="DS41" s="18">
        <f>AVERAGE(DS13:DS28)</f>
        <v/>
      </c>
      <c r="DT41" s="18">
        <f>AVERAGE(DT13:DT28)</f>
        <v/>
      </c>
      <c r="DU41" s="18">
        <f>AVERAGE(DU13:DU28)</f>
        <v/>
      </c>
      <c r="DV41" s="18">
        <f>AVERAGE(DV13:DV28)</f>
        <v/>
      </c>
      <c r="DW41" s="18">
        <f>AVERAGE(DW13:DW28)</f>
        <v/>
      </c>
      <c r="DX41" s="18">
        <f>AVERAGE(DX13:DX28)</f>
        <v/>
      </c>
      <c r="DY41" s="18">
        <f>AVERAGE(DY13:DY28)</f>
        <v/>
      </c>
      <c r="DZ41" s="18">
        <f>AVERAGE(DZ13:DZ28)</f>
        <v/>
      </c>
      <c r="EA41" s="18">
        <f>AVERAGE(EA13:EA28)</f>
        <v/>
      </c>
      <c r="EB41" s="18">
        <f>AVERAGE(EB13:EB28)</f>
        <v/>
      </c>
      <c r="EC41" s="18">
        <f>AVERAGE(EC13:EC28)</f>
        <v/>
      </c>
      <c r="ED41" s="18">
        <f>AVERAGE(ED13:ED28)</f>
        <v/>
      </c>
      <c r="EE41" s="18">
        <f>AVERAGE(EE13:EE28)</f>
        <v/>
      </c>
      <c r="EF41" s="18">
        <f>AVERAGE(EF13:EF28)</f>
        <v/>
      </c>
      <c r="EG41" s="18">
        <f>AVERAGE(EG13:EG28)</f>
        <v/>
      </c>
      <c r="EH41" s="18">
        <f>AVERAGE(EH13:EH28)</f>
        <v/>
      </c>
      <c r="EI41" s="18">
        <f>AVERAGE(EI13:EI28)</f>
        <v/>
      </c>
      <c r="EJ41" s="18">
        <f>AVERAGE(EJ13:EJ28)</f>
        <v/>
      </c>
      <c r="EK41" s="18">
        <f>AVERAGE(EK13:EK28)</f>
        <v/>
      </c>
      <c r="EL41" s="18">
        <f>AVERAGE(EL13:EL28)</f>
        <v/>
      </c>
      <c r="EM41" s="18">
        <f>AVERAGE(EM13:EM28)</f>
        <v/>
      </c>
      <c r="EN41" s="18">
        <f>AVERAGE(EN13:EN28)</f>
        <v/>
      </c>
      <c r="EO41" s="18">
        <f>AVERAGE(EO13:EO28)</f>
        <v/>
      </c>
      <c r="EP41" s="18">
        <f>AVERAGE(EP13:EP28)</f>
        <v/>
      </c>
      <c r="EQ41" s="18">
        <f>AVERAGE(EQ13:EQ28)</f>
        <v/>
      </c>
      <c r="ER41" s="18">
        <f>AVERAGE(ER13:ER28)</f>
        <v/>
      </c>
      <c r="ES41" s="18">
        <f>AVERAGE(ES13:ES28)</f>
        <v/>
      </c>
      <c r="ET41" s="18">
        <f>AVERAGE(ET13:ET28)</f>
        <v/>
      </c>
      <c r="EU41" s="18">
        <f>AVERAGE(EU13:EU28)</f>
        <v/>
      </c>
      <c r="EV41" s="18">
        <f>AVERAGE(EV13:EV28)</f>
        <v/>
      </c>
      <c r="EW41" s="18">
        <f>AVERAGE(EW13:EW28)</f>
        <v/>
      </c>
      <c r="EX41" s="18">
        <f>AVERAGE(EX13:EX28)</f>
        <v/>
      </c>
      <c r="EY41" s="18">
        <f>AVERAGE(EY13:EY28)</f>
        <v/>
      </c>
      <c r="EZ41" s="18">
        <f>AVERAGE(EZ13:EZ28)</f>
        <v/>
      </c>
      <c r="FA41" s="18">
        <f>AVERAGE(FA13:FA28)</f>
        <v/>
      </c>
      <c r="FB41" s="18">
        <f>AVERAGE(FB13:FB28)</f>
        <v/>
      </c>
      <c r="FC41" s="18">
        <f>AVERAGE(FC13:FC28)</f>
        <v/>
      </c>
      <c r="FD41" s="18">
        <f>AVERAGE(FD13:FD28)</f>
        <v/>
      </c>
      <c r="FE41" s="18">
        <f>AVERAGE(FE13:FE28)</f>
        <v/>
      </c>
      <c r="FF41" s="18">
        <f>AVERAGE(FF13:FF28)</f>
        <v/>
      </c>
      <c r="FG41" s="18">
        <f>AVERAGE(FG13:FG28)</f>
        <v/>
      </c>
      <c r="FH41" s="18">
        <f>AVERAGE(FH13:FH28)</f>
        <v/>
      </c>
      <c r="FI41" s="18">
        <f>AVERAGE(FI13:FI28)</f>
        <v/>
      </c>
      <c r="FJ41" s="18">
        <f>AVERAGE(FJ13:FJ28)</f>
        <v/>
      </c>
      <c r="FK41" s="18">
        <f>AVERAGE(FK13:FK28)</f>
        <v/>
      </c>
      <c r="FL41" s="18">
        <f>AVERAGE(FL13:FL28)</f>
        <v/>
      </c>
      <c r="FM41" s="18">
        <f>AVERAGE(FM13:FM28)</f>
        <v/>
      </c>
      <c r="FN41" s="18">
        <f>AVERAGE(FN13:FN28)</f>
        <v/>
      </c>
      <c r="FO41" s="18">
        <f>AVERAGE(FO13:FO28)</f>
        <v/>
      </c>
      <c r="FP41" s="18">
        <f>AVERAGE(FP13:FP28)</f>
        <v/>
      </c>
      <c r="FQ41" s="18">
        <f>AVERAGE(FQ13:FQ28)</f>
        <v/>
      </c>
      <c r="FR41" s="18">
        <f>AVERAGE(FR13:FR28)</f>
        <v/>
      </c>
      <c r="FS41" s="18">
        <f>AVERAGE(FS13:FS28)</f>
        <v/>
      </c>
      <c r="FT41" s="18">
        <f>AVERAGE(FT13:FT28)</f>
        <v/>
      </c>
      <c r="FU41" s="18">
        <f>AVERAGE(FU13:FU28)</f>
        <v/>
      </c>
      <c r="FV41" s="18">
        <f>AVERAGE(FV13:FV28)</f>
        <v/>
      </c>
      <c r="FW41" s="18">
        <f>AVERAGE(FW13:FW28)</f>
        <v/>
      </c>
      <c r="FX41" s="18">
        <f>AVERAGE(FX13:FX28)</f>
        <v/>
      </c>
      <c r="FY41" s="18">
        <f>AVERAGE(FY13:FY28)</f>
        <v/>
      </c>
      <c r="FZ41" s="18">
        <f>AVERAGE(FZ13:FZ28)</f>
        <v/>
      </c>
      <c r="GA41" s="18">
        <f>AVERAGE(GA13:GA28)</f>
        <v/>
      </c>
      <c r="GB41" s="18">
        <f>AVERAGE(GB13:GB28)</f>
        <v/>
      </c>
      <c r="GC41" s="18">
        <f>AVERAGE(GC13:GC28)</f>
        <v/>
      </c>
      <c r="GD41" s="18">
        <f>AVERAGE(GD13:GD28)</f>
        <v/>
      </c>
      <c r="GE41" s="18">
        <f>AVERAGE(GE13:GE28)</f>
        <v/>
      </c>
      <c r="GF41" s="18">
        <f>AVERAGE(GF13:GF28)</f>
        <v/>
      </c>
      <c r="GG41" s="18">
        <f>AVERAGE(GG13:GG28)</f>
        <v/>
      </c>
      <c r="GH41" s="18">
        <f>AVERAGE(GH13:GH28)</f>
        <v/>
      </c>
      <c r="GI41" s="18">
        <f>AVERAGE(GI13:GI28)</f>
        <v/>
      </c>
      <c r="GJ41" s="18">
        <f>AVERAGE(GJ13:GJ28)</f>
        <v/>
      </c>
      <c r="GK41" s="18">
        <f>AVERAGE(GK13:GK28)</f>
        <v/>
      </c>
      <c r="GL41" s="18">
        <f>AVERAGE(GL13:GL28)</f>
        <v/>
      </c>
      <c r="GM41" s="18">
        <f>AVERAGE(GM13:GM28)</f>
        <v/>
      </c>
      <c r="GN41" s="18">
        <f>AVERAGE(GN13:GN28)</f>
        <v/>
      </c>
      <c r="GO41" s="18">
        <f>AVERAGE(GO13:GO28)</f>
        <v/>
      </c>
      <c r="GP41" s="18">
        <f>AVERAGE(GP13:GP28)</f>
        <v/>
      </c>
      <c r="GQ41" s="18">
        <f>AVERAGE(GQ13:GQ28)</f>
        <v/>
      </c>
      <c r="GR41" s="18">
        <f>AVERAGE(GR13:GR28)</f>
        <v/>
      </c>
      <c r="GS41" s="18">
        <f>AVERAGE(GS13:GS28)</f>
        <v/>
      </c>
      <c r="GT41" s="18">
        <f>AVERAGE(GT13:GT28)</f>
        <v/>
      </c>
      <c r="GU41" s="18">
        <f>AVERAGE(GU13:GU28)</f>
        <v/>
      </c>
      <c r="GV41" s="18">
        <f>AVERAGE(GV13:GV28)</f>
        <v/>
      </c>
      <c r="GW41" s="18">
        <f>AVERAGE(GW13:GW28)</f>
        <v/>
      </c>
      <c r="GX41" s="18">
        <f>AVERAGE(GX13:GX28)</f>
        <v/>
      </c>
      <c r="GY41" s="18">
        <f>AVERAGE(GY13:GY28)</f>
        <v/>
      </c>
      <c r="GZ41" s="18">
        <f>AVERAGE(GZ13:GZ28)</f>
        <v/>
      </c>
      <c r="HA41" s="18">
        <f>AVERAGE(HA13:HA28)</f>
        <v/>
      </c>
      <c r="HB41" s="18">
        <f>AVERAGE(HB13:HB28)</f>
        <v/>
      </c>
      <c r="HC41" s="18">
        <f>AVERAGE(HC13:HC28)</f>
        <v/>
      </c>
      <c r="HD41" s="18">
        <f>AVERAGE(HD13:HD28)</f>
        <v/>
      </c>
      <c r="HE41" s="18">
        <f>AVERAGE(HE13:HE28)</f>
        <v/>
      </c>
      <c r="HF41" s="18">
        <f>AVERAGE(HF13:HF28)</f>
        <v/>
      </c>
      <c r="HG41" s="18">
        <f>AVERAGE(HG13:HG28)</f>
        <v/>
      </c>
      <c r="HH41" s="18">
        <f>AVERAGE(HH13:HH28)</f>
        <v/>
      </c>
      <c r="HI41" s="18">
        <f>AVERAGE(HI13:HI28)</f>
        <v/>
      </c>
      <c r="HJ41" s="18">
        <f>AVERAGE(HJ13:HJ28)</f>
        <v/>
      </c>
      <c r="HK41" s="18">
        <f>AVERAGE(HK13:HK28)</f>
        <v/>
      </c>
      <c r="HL41" s="18">
        <f>AVERAGE(HL13:HL28)</f>
        <v/>
      </c>
      <c r="HM41" s="18">
        <f>AVERAGE(HM13:HM28)</f>
        <v/>
      </c>
      <c r="HN41" s="18">
        <f>AVERAGE(HN13:HN28)</f>
        <v/>
      </c>
      <c r="HO41" s="18">
        <f>AVERAGE(HO13:HO28)</f>
        <v/>
      </c>
      <c r="HP41" s="18">
        <f>AVERAGE(HP13:HP28)</f>
        <v/>
      </c>
      <c r="HQ41" s="18">
        <f>AVERAGE(HQ13:HQ28)</f>
        <v/>
      </c>
      <c r="HR41" s="18">
        <f>AVERAGE(HR13:HR28)</f>
        <v/>
      </c>
      <c r="HS41" s="165" t="n"/>
    </row>
    <row r="42">
      <c r="A42" s="48" t="inlineStr">
        <is>
          <t>Reverse Query Average</t>
        </is>
      </c>
      <c r="B42" s="4" t="n"/>
      <c r="C42" s="18">
        <f>AVERAGE(DK13:DK40)</f>
        <v/>
      </c>
      <c r="D42" s="18">
        <f>AVERAGE(DL13:DL40)</f>
        <v/>
      </c>
      <c r="E42" s="18">
        <f>AVERAGE(DM13:DM28)</f>
        <v/>
      </c>
      <c r="F42" s="18">
        <f>AVERAGE(DN13:DN28)</f>
        <v/>
      </c>
      <c r="G42" s="18">
        <f>AVERAGE(DO13:DO28)</f>
        <v/>
      </c>
      <c r="H42" s="18">
        <f>AVERAGE(DP13:DP28)</f>
        <v/>
      </c>
      <c r="I42" s="18">
        <f>AVERAGE(DQ13:DQ28)</f>
        <v/>
      </c>
      <c r="J42" s="18">
        <f>AVERAGE(DR13:DR28)</f>
        <v/>
      </c>
      <c r="K42" s="18">
        <f>AVERAGE(DS13:DS28)</f>
        <v/>
      </c>
      <c r="L42" s="18">
        <f>AVERAGE(DT13:DT28)</f>
        <v/>
      </c>
      <c r="M42" s="18">
        <f>AVERAGE(DU13:DU28)</f>
        <v/>
      </c>
      <c r="N42" s="18">
        <f>AVERAGE(DV13:DV28)</f>
        <v/>
      </c>
      <c r="O42" s="18">
        <f>AVERAGE(DW13:DW28)</f>
        <v/>
      </c>
      <c r="P42" s="18">
        <f>AVERAGE(DX13:DX28)</f>
        <v/>
      </c>
      <c r="Q42" s="18">
        <f>AVERAGE(DY13:DY28)</f>
        <v/>
      </c>
      <c r="R42" s="18">
        <f>AVERAGE(DZ13:DZ28)</f>
        <v/>
      </c>
      <c r="S42" s="18">
        <f>AVERAGE(EA13:EA28)</f>
        <v/>
      </c>
      <c r="T42" s="18">
        <f>AVERAGE(EB13:EB28)</f>
        <v/>
      </c>
      <c r="U42" s="18">
        <f>AVERAGE(EC13:EC28)</f>
        <v/>
      </c>
      <c r="V42" s="18">
        <f>AVERAGE(ED13:ED28)</f>
        <v/>
      </c>
      <c r="W42" s="18">
        <f>AVERAGE(EE13:EE28)</f>
        <v/>
      </c>
      <c r="X42" s="18">
        <f>AVERAGE(EF13:EF28)</f>
        <v/>
      </c>
      <c r="Y42" s="18">
        <f>AVERAGE(EG13:EG28)</f>
        <v/>
      </c>
      <c r="Z42" s="18">
        <f>AVERAGE(EH13:EH28)</f>
        <v/>
      </c>
      <c r="AA42" s="18">
        <f>AVERAGE(EI13:EI28)</f>
        <v/>
      </c>
      <c r="AB42" s="18">
        <f>AVERAGE(EJ13:EJ28)</f>
        <v/>
      </c>
      <c r="AC42" s="18">
        <f>AVERAGE(EK13:EK28)</f>
        <v/>
      </c>
      <c r="AD42" s="18">
        <f>AVERAGE(EL13:EL28)</f>
        <v/>
      </c>
      <c r="AE42" s="18">
        <f>AVERAGE(EM13:EM28)</f>
        <v/>
      </c>
      <c r="AF42" s="18">
        <f>AVERAGE(EN13:EN28)</f>
        <v/>
      </c>
      <c r="AG42" s="18">
        <f>AVERAGE(EO13:EO28)</f>
        <v/>
      </c>
      <c r="AH42" s="18">
        <f>AVERAGE(EP13:EP28)</f>
        <v/>
      </c>
      <c r="AI42" s="18">
        <f>AVERAGE(EQ13:EQ28)</f>
        <v/>
      </c>
      <c r="AJ42" s="18">
        <f>AVERAGE(ER13:ER28)</f>
        <v/>
      </c>
      <c r="AK42" s="18">
        <f>AVERAGE(ES13:ES28)</f>
        <v/>
      </c>
      <c r="AL42" s="18">
        <f>AVERAGE(ET13:ET28)</f>
        <v/>
      </c>
      <c r="AM42" s="18">
        <f>AVERAGE(EU13:EU28)</f>
        <v/>
      </c>
      <c r="AN42" s="18">
        <f>AVERAGE(EV13:EV28)</f>
        <v/>
      </c>
      <c r="AO42" s="18">
        <f>AVERAGE(EW13:EW28)</f>
        <v/>
      </c>
      <c r="AP42" s="18">
        <f>AVERAGE(EX13:EX28)</f>
        <v/>
      </c>
      <c r="AQ42" s="18">
        <f>AVERAGE(EY13:EY28)</f>
        <v/>
      </c>
      <c r="AR42" s="18">
        <f>AVERAGE(EZ13:EZ28)</f>
        <v/>
      </c>
      <c r="AS42" s="18">
        <f>AVERAGE(FA13:FA28)</f>
        <v/>
      </c>
      <c r="AT42" s="18">
        <f>AVERAGE(FB13:FB28)</f>
        <v/>
      </c>
      <c r="AU42" s="18">
        <f>AVERAGE(FC13:FC28)</f>
        <v/>
      </c>
      <c r="AV42" s="18">
        <f>AVERAGE(FD13:FD28)</f>
        <v/>
      </c>
      <c r="AW42" s="18">
        <f>AVERAGE(FE13:FE28)</f>
        <v/>
      </c>
      <c r="AX42" s="18">
        <f>AVERAGE(FF13:FF28)</f>
        <v/>
      </c>
      <c r="AY42" s="18">
        <f>AVERAGE(FG13:FG28)</f>
        <v/>
      </c>
      <c r="AZ42" s="18">
        <f>AVERAGE(FH13:FH28)</f>
        <v/>
      </c>
      <c r="BA42" s="18">
        <f>AVERAGE(FI13:FI28)</f>
        <v/>
      </c>
      <c r="BB42" s="18">
        <f>AVERAGE(FJ13:FJ28)</f>
        <v/>
      </c>
      <c r="BC42" s="18">
        <f>AVERAGE(FK13:FK28)</f>
        <v/>
      </c>
      <c r="BD42" s="18">
        <f>AVERAGE(FL13:FL28)</f>
        <v/>
      </c>
      <c r="BE42" s="18">
        <f>AVERAGE(FM13:FM28)</f>
        <v/>
      </c>
      <c r="BF42" s="18">
        <f>AVERAGE(FN13:FN28)</f>
        <v/>
      </c>
      <c r="BG42" s="18">
        <f>AVERAGE(FO13:FO28)</f>
        <v/>
      </c>
      <c r="BH42" s="18">
        <f>AVERAGE(FP13:FP28)</f>
        <v/>
      </c>
      <c r="BI42" s="18">
        <f>AVERAGE(FQ13:FQ28)</f>
        <v/>
      </c>
      <c r="BJ42" s="18">
        <f>AVERAGE(FR13:FR28)</f>
        <v/>
      </c>
      <c r="BK42" s="18">
        <f>AVERAGE(FS13:FS28)</f>
        <v/>
      </c>
      <c r="BL42" s="18">
        <f>AVERAGE(FT13:FT28)</f>
        <v/>
      </c>
      <c r="BM42" s="18">
        <f>AVERAGE(FU13:FU28)</f>
        <v/>
      </c>
      <c r="BN42" s="18">
        <f>AVERAGE(FV13:FV28)</f>
        <v/>
      </c>
      <c r="BO42" s="18">
        <f>AVERAGE(FW13:FW28)</f>
        <v/>
      </c>
      <c r="BP42" s="18">
        <f>AVERAGE(FX13:FX28)</f>
        <v/>
      </c>
      <c r="BQ42" s="18">
        <f>AVERAGE(FY13:FY28)</f>
        <v/>
      </c>
      <c r="BR42" s="18">
        <f>AVERAGE(FZ13:FZ28)</f>
        <v/>
      </c>
      <c r="BS42" s="18">
        <f>AVERAGE(GA13:GA28)</f>
        <v/>
      </c>
      <c r="BT42" s="18">
        <f>AVERAGE(GB13:GB28)</f>
        <v/>
      </c>
      <c r="BU42" s="18">
        <f>AVERAGE(GC13:GC28)</f>
        <v/>
      </c>
      <c r="BV42" s="18">
        <f>AVERAGE(GD13:GD28)</f>
        <v/>
      </c>
      <c r="BW42" s="18">
        <f>AVERAGE(GE13:GE28)</f>
        <v/>
      </c>
      <c r="BX42" s="18">
        <f>AVERAGE(GF13:GF28)</f>
        <v/>
      </c>
      <c r="BY42" s="18">
        <f>AVERAGE(GG13:GG28)</f>
        <v/>
      </c>
      <c r="BZ42" s="18">
        <f>AVERAGE(GH13:GH28)</f>
        <v/>
      </c>
      <c r="CA42" s="18">
        <f>AVERAGE(GI13:GI28)</f>
        <v/>
      </c>
      <c r="CB42" s="18">
        <f>AVERAGE(GJ13:GJ28)</f>
        <v/>
      </c>
      <c r="CC42" s="18">
        <f>AVERAGE(GK13:GK28)</f>
        <v/>
      </c>
      <c r="CD42" s="18">
        <f>AVERAGE(GL13:GL28)</f>
        <v/>
      </c>
      <c r="CE42" s="18">
        <f>AVERAGE(GM13:GM28)</f>
        <v/>
      </c>
      <c r="CF42" s="18">
        <f>AVERAGE(GN13:GN28)</f>
        <v/>
      </c>
      <c r="CG42" s="18">
        <f>AVERAGE(GO13:GO28)</f>
        <v/>
      </c>
      <c r="CH42" s="18">
        <f>AVERAGE(GP13:GP28)</f>
        <v/>
      </c>
      <c r="CI42" s="18">
        <f>AVERAGE(GQ13:GQ28)</f>
        <v/>
      </c>
      <c r="CJ42" s="18">
        <f>AVERAGE(GR13:GR28)</f>
        <v/>
      </c>
      <c r="CK42" s="18">
        <f>AVERAGE(GS13:GS28)</f>
        <v/>
      </c>
      <c r="CL42" s="18">
        <f>AVERAGE(GT13:GT28)</f>
        <v/>
      </c>
      <c r="CM42" s="18">
        <f>AVERAGE(GU13:GU28)</f>
        <v/>
      </c>
      <c r="CN42" s="18">
        <f>AVERAGE(GV13:GV28)</f>
        <v/>
      </c>
      <c r="CO42" s="18">
        <f>AVERAGE(GW13:GW28)</f>
        <v/>
      </c>
      <c r="CP42" s="18">
        <f>AVERAGE(GX13:GX28)</f>
        <v/>
      </c>
      <c r="CQ42" s="18">
        <f>AVERAGE(GY13:GY28)</f>
        <v/>
      </c>
      <c r="CR42" s="18">
        <f>AVERAGE(GZ13:GZ28)</f>
        <v/>
      </c>
      <c r="CS42" s="18">
        <f>AVERAGE(HA13:HA28)</f>
        <v/>
      </c>
      <c r="CT42" s="18">
        <f>AVERAGE(HB13:HB28)</f>
        <v/>
      </c>
      <c r="CU42" s="18">
        <f>AVERAGE(HC13:HC28)</f>
        <v/>
      </c>
      <c r="CV42" s="18">
        <f>AVERAGE(HD13:HD28)</f>
        <v/>
      </c>
      <c r="CW42" s="18">
        <f>AVERAGE(HE13:HE28)</f>
        <v/>
      </c>
      <c r="CX42" s="18">
        <f>AVERAGE(HF13:HF28)</f>
        <v/>
      </c>
      <c r="CY42" s="18">
        <f>AVERAGE(HG13:HG28)</f>
        <v/>
      </c>
      <c r="CZ42" s="18">
        <f>AVERAGE(HH13:HH28)</f>
        <v/>
      </c>
      <c r="DA42" s="18">
        <f>AVERAGE(HI13:HI28)</f>
        <v/>
      </c>
      <c r="DB42" s="18">
        <f>AVERAGE(HJ13:HJ28)</f>
        <v/>
      </c>
      <c r="DC42" s="18">
        <f>AVERAGE(HK13:HK28)</f>
        <v/>
      </c>
      <c r="DD42" s="18">
        <f>AVERAGE(HL13:HL28)</f>
        <v/>
      </c>
      <c r="DE42" s="18">
        <f>AVERAGE(HM13:HM28)</f>
        <v/>
      </c>
      <c r="DF42" s="18">
        <f>AVERAGE(HN13:HN28)</f>
        <v/>
      </c>
      <c r="DG42" s="18">
        <f>AVERAGE(HO13:HO28)</f>
        <v/>
      </c>
      <c r="DH42" s="18">
        <f>AVERAGE(HP13:HP28)</f>
        <v/>
      </c>
      <c r="DI42" s="18">
        <f>AVERAGE(HQ13:HQ28)</f>
        <v/>
      </c>
      <c r="DJ42" s="18">
        <f>AVERAGE(HR13:HR28)</f>
        <v/>
      </c>
      <c r="DK42" s="74" t="n"/>
      <c r="DL42" s="74" t="n"/>
      <c r="DM42" s="56" t="n"/>
      <c r="DN42" s="18" t="n"/>
      <c r="DO42" s="18" t="n"/>
      <c r="DP42" s="18" t="n"/>
      <c r="DQ42" s="74" t="n"/>
      <c r="DR42" s="18" t="n"/>
      <c r="DS42" s="18" t="n"/>
      <c r="DT42" s="18" t="n"/>
      <c r="DU42" s="74" t="n"/>
      <c r="DV42" s="18" t="n"/>
      <c r="DW42" s="18" t="n"/>
      <c r="DX42" s="18" t="n"/>
      <c r="DY42" s="74" t="n"/>
      <c r="DZ42" s="18" t="n"/>
      <c r="EA42" s="18" t="n"/>
      <c r="EB42" s="18" t="n"/>
      <c r="EC42" s="74" t="n"/>
      <c r="ED42" s="18" t="n"/>
      <c r="EE42" s="18" t="n"/>
      <c r="EF42" s="18" t="n"/>
      <c r="EG42" s="74" t="n"/>
      <c r="EH42" s="18" t="n"/>
      <c r="EI42" s="18" t="n"/>
      <c r="EJ42" s="18" t="n"/>
      <c r="EK42" s="74" t="n"/>
      <c r="EL42" s="18" t="n"/>
      <c r="EM42" s="18" t="n"/>
      <c r="EN42" s="18" t="n"/>
      <c r="EO42" s="18" t="n"/>
      <c r="EP42" s="18" t="n"/>
      <c r="EQ42" s="18" t="n"/>
      <c r="ER42" s="18" t="n"/>
      <c r="ES42" s="18" t="n"/>
      <c r="ET42" s="18" t="n"/>
      <c r="EU42" s="18" t="n"/>
      <c r="EV42" s="18" t="n"/>
      <c r="EW42" s="18" t="n"/>
      <c r="EX42" s="18" t="n"/>
      <c r="EY42" s="18" t="n"/>
      <c r="EZ42" s="18" t="n"/>
      <c r="FA42" s="18" t="n"/>
      <c r="FB42" s="18" t="n"/>
      <c r="FC42" s="18" t="n"/>
      <c r="FD42" s="18" t="n"/>
      <c r="FE42" s="18" t="n"/>
      <c r="FF42" s="18" t="n"/>
      <c r="FG42" s="18" t="n"/>
      <c r="FH42" s="18" t="n"/>
      <c r="FI42" s="18" t="n"/>
      <c r="FJ42" s="18" t="n"/>
      <c r="FK42" s="18" t="n"/>
      <c r="FL42" s="18" t="n"/>
      <c r="FM42" s="18" t="n"/>
      <c r="FN42" s="18" t="n"/>
      <c r="FO42" s="18" t="n"/>
      <c r="FP42" s="18" t="n"/>
      <c r="FQ42" s="18" t="n"/>
      <c r="FR42" s="18" t="n"/>
      <c r="FS42" s="18" t="n"/>
      <c r="FT42" s="18" t="n"/>
      <c r="FU42" s="18" t="n"/>
      <c r="FV42" s="18" t="n"/>
      <c r="FW42" s="18" t="n"/>
      <c r="FX42" s="18" t="n"/>
      <c r="FY42" s="18" t="n"/>
      <c r="FZ42" s="18" t="n"/>
      <c r="GA42" s="18" t="n"/>
      <c r="GB42" s="18" t="n"/>
      <c r="GC42" s="18" t="n"/>
      <c r="GD42" s="18" t="n"/>
      <c r="GE42" s="18" t="n"/>
      <c r="GF42" s="18" t="n"/>
      <c r="GG42" s="18" t="n"/>
      <c r="GH42" s="18" t="n"/>
      <c r="GI42" s="18" t="n"/>
      <c r="GJ42" s="18" t="n"/>
      <c r="GK42" s="18" t="n"/>
      <c r="GL42" s="18" t="n"/>
      <c r="GM42" s="18" t="n"/>
      <c r="GN42" s="18" t="n"/>
      <c r="GO42" s="18" t="n"/>
      <c r="GP42" s="18" t="n"/>
      <c r="GQ42" s="18" t="n"/>
      <c r="GR42" s="18" t="n"/>
      <c r="GS42" s="18" t="n"/>
      <c r="GT42" s="18" t="n"/>
      <c r="GU42" s="18" t="n"/>
      <c r="GV42" s="18" t="n"/>
      <c r="GW42" s="18" t="n"/>
      <c r="GX42" s="18" t="n"/>
      <c r="GY42" s="18" t="n"/>
      <c r="GZ42" s="18" t="n"/>
      <c r="HA42" s="18" t="n"/>
      <c r="HB42" s="18" t="n"/>
      <c r="HC42" s="18" t="n"/>
      <c r="HD42" s="18" t="n"/>
      <c r="HE42" s="18" t="n"/>
      <c r="HF42" s="18" t="n"/>
      <c r="HG42" s="18" t="n"/>
      <c r="HH42" s="18" t="n"/>
      <c r="HI42" s="18" t="n"/>
      <c r="HJ42" s="18" t="n"/>
      <c r="HK42" s="18" t="n"/>
      <c r="HL42" s="18" t="n"/>
      <c r="HM42" s="18" t="n"/>
      <c r="HN42" s="18" t="n"/>
      <c r="HO42" s="18" t="n"/>
      <c r="HP42" s="18" t="n"/>
      <c r="HQ42" s="18" t="n"/>
      <c r="HR42" s="49" t="n"/>
      <c r="HS42" s="165" t="n"/>
    </row>
    <row r="43">
      <c r="A43" s="48" t="n"/>
      <c r="B43" s="4" t="n"/>
      <c r="C43" s="4" t="n"/>
      <c r="D43" s="4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  <c r="AB43" s="18" t="n"/>
      <c r="AC43" s="18" t="n"/>
      <c r="AD43" s="18" t="n"/>
      <c r="AE43" s="18" t="n"/>
      <c r="AF43" s="18" t="n"/>
      <c r="AG43" s="18" t="n"/>
      <c r="AH43" s="18" t="n"/>
      <c r="AI43" s="18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  <c r="BT43" s="18" t="n"/>
      <c r="BU43" s="18" t="n"/>
      <c r="BV43" s="18" t="n"/>
      <c r="BW43" s="18" t="n"/>
      <c r="BX43" s="18" t="n"/>
      <c r="BY43" s="18" t="n"/>
      <c r="BZ43" s="18" t="n"/>
      <c r="CA43" s="18" t="n"/>
      <c r="CB43" s="18" t="n"/>
      <c r="CC43" s="18" t="n"/>
      <c r="CD43" s="18" t="n"/>
      <c r="CE43" s="18" t="n"/>
      <c r="CF43" s="18" t="n"/>
      <c r="CG43" s="18" t="n"/>
      <c r="CH43" s="18" t="n"/>
      <c r="CI43" s="18" t="n"/>
      <c r="CJ43" s="18" t="n"/>
      <c r="CK43" s="18" t="n"/>
      <c r="CL43" s="18" t="n"/>
      <c r="CM43" s="18" t="n"/>
      <c r="CN43" s="18" t="n"/>
      <c r="CO43" s="18" t="n"/>
      <c r="CP43" s="18" t="n"/>
      <c r="CQ43" s="18" t="n"/>
      <c r="CR43" s="18" t="n"/>
      <c r="CS43" s="18" t="n"/>
      <c r="CT43" s="18" t="n"/>
      <c r="CU43" s="18" t="n"/>
      <c r="CV43" s="18" t="n"/>
      <c r="CW43" s="18" t="n"/>
      <c r="CX43" s="18" t="n"/>
      <c r="CY43" s="18" t="n"/>
      <c r="CZ43" s="18" t="n"/>
      <c r="DA43" s="18" t="n"/>
      <c r="DB43" s="18" t="n"/>
      <c r="DC43" s="18" t="n"/>
      <c r="DD43" s="18" t="n"/>
      <c r="DE43" s="18" t="n"/>
      <c r="DF43" s="18" t="n"/>
      <c r="DG43" s="18" t="n"/>
      <c r="DH43" s="18" t="n"/>
      <c r="DI43" s="18" t="n"/>
      <c r="DJ43" s="49" t="n"/>
      <c r="DK43" s="111" t="n"/>
      <c r="DL43" s="111" t="n"/>
      <c r="DM43" s="56" t="n"/>
      <c r="DN43" s="18" t="n"/>
      <c r="DO43" s="18" t="n"/>
      <c r="DP43" s="18" t="n"/>
      <c r="DQ43" s="18" t="n"/>
      <c r="DR43" s="18" t="n"/>
      <c r="DS43" s="18" t="n"/>
      <c r="DT43" s="18" t="n"/>
      <c r="DU43" s="18" t="n"/>
      <c r="DV43" s="18" t="n"/>
      <c r="DW43" s="18" t="n"/>
      <c r="DX43" s="18" t="n"/>
      <c r="DY43" s="18" t="n"/>
      <c r="DZ43" s="18" t="n"/>
      <c r="EA43" s="18" t="n"/>
      <c r="EB43" s="18" t="n"/>
      <c r="EC43" s="18" t="n"/>
      <c r="ED43" s="18" t="n"/>
      <c r="EE43" s="18" t="n"/>
      <c r="EF43" s="18" t="n"/>
      <c r="EG43" s="18" t="n"/>
      <c r="EH43" s="18" t="n"/>
      <c r="EI43" s="18" t="n"/>
      <c r="EJ43" s="18" t="n"/>
      <c r="EK43" s="18" t="n"/>
      <c r="EL43" s="18" t="n"/>
      <c r="EM43" s="18" t="n"/>
      <c r="EN43" s="18" t="n"/>
      <c r="EO43" s="18" t="n"/>
      <c r="EP43" s="18" t="n"/>
      <c r="EQ43" s="18" t="n"/>
      <c r="ER43" s="18" t="n"/>
      <c r="ES43" s="18" t="n"/>
      <c r="ET43" s="18" t="n"/>
      <c r="EU43" s="18" t="n"/>
      <c r="EV43" s="18" t="n"/>
      <c r="EW43" s="18" t="n"/>
      <c r="EX43" s="18" t="n"/>
      <c r="EY43" s="18" t="n"/>
      <c r="EZ43" s="18" t="n"/>
      <c r="FA43" s="18" t="n"/>
      <c r="FB43" s="18" t="n"/>
      <c r="FC43" s="18" t="n"/>
      <c r="FD43" s="18" t="n"/>
      <c r="FE43" s="18" t="n"/>
      <c r="FF43" s="18" t="n"/>
      <c r="FG43" s="18" t="n"/>
      <c r="FH43" s="18" t="n"/>
      <c r="FI43" s="18" t="n"/>
      <c r="FJ43" s="18" t="n"/>
      <c r="FK43" s="18" t="n"/>
      <c r="FL43" s="18" t="n"/>
      <c r="FM43" s="18" t="n"/>
      <c r="FN43" s="18" t="n"/>
      <c r="FO43" s="18" t="n"/>
      <c r="FP43" s="18" t="n"/>
      <c r="FQ43" s="18" t="n"/>
      <c r="FR43" s="18" t="n"/>
      <c r="FS43" s="18" t="n"/>
      <c r="FT43" s="18" t="n"/>
      <c r="FU43" s="18" t="n"/>
      <c r="FV43" s="18" t="n"/>
      <c r="FW43" s="18" t="n"/>
      <c r="FX43" s="18" t="n"/>
      <c r="FY43" s="18" t="n"/>
      <c r="FZ43" s="18" t="n"/>
      <c r="GA43" s="18" t="n"/>
      <c r="GB43" s="18" t="n"/>
      <c r="GC43" s="18" t="n"/>
      <c r="GD43" s="18" t="n"/>
      <c r="GE43" s="18" t="n"/>
      <c r="GF43" s="18" t="n"/>
      <c r="GG43" s="18" t="n"/>
      <c r="GH43" s="18" t="n"/>
      <c r="GI43" s="18" t="n"/>
      <c r="GJ43" s="18" t="n"/>
      <c r="GK43" s="18" t="n"/>
      <c r="GL43" s="18" t="n"/>
      <c r="GM43" s="18" t="n"/>
      <c r="GN43" s="18" t="n"/>
      <c r="GO43" s="18" t="n"/>
      <c r="GP43" s="18" t="n"/>
      <c r="GQ43" s="18" t="n"/>
      <c r="GR43" s="18" t="n"/>
      <c r="GS43" s="18" t="n"/>
      <c r="GT43" s="18" t="n"/>
      <c r="GU43" s="18" t="n"/>
      <c r="GV43" s="18" t="n"/>
      <c r="GW43" s="18" t="n"/>
      <c r="GX43" s="18" t="n"/>
      <c r="GY43" s="18" t="n"/>
      <c r="GZ43" s="18" t="n"/>
      <c r="HA43" s="18" t="n"/>
      <c r="HB43" s="18" t="n"/>
      <c r="HC43" s="18" t="n"/>
      <c r="HD43" s="18" t="n"/>
      <c r="HE43" s="18" t="n"/>
      <c r="HF43" s="18" t="n"/>
      <c r="HG43" s="18" t="n"/>
      <c r="HH43" s="18" t="n"/>
      <c r="HI43" s="18" t="n"/>
      <c r="HJ43" s="18" t="n"/>
      <c r="HK43" s="18" t="n"/>
      <c r="HL43" s="18" t="n"/>
      <c r="HM43" s="18" t="n"/>
      <c r="HN43" s="18" t="n"/>
      <c r="HO43" s="18" t="n"/>
      <c r="HP43" s="18" t="n"/>
      <c r="HQ43" s="18" t="n"/>
      <c r="HR43" s="49" t="n"/>
      <c r="HS43" s="165" t="n"/>
    </row>
    <row r="44">
      <c r="A44" s="48" t="n"/>
      <c r="B44" s="4" t="n"/>
      <c r="C44" s="4" t="n"/>
      <c r="D44" s="4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  <c r="AB44" s="18" t="n"/>
      <c r="AC44" s="18" t="n"/>
      <c r="AD44" s="18" t="n"/>
      <c r="AE44" s="18" t="n"/>
      <c r="AF44" s="18" t="n"/>
      <c r="AG44" s="18" t="n"/>
      <c r="AH44" s="18" t="n"/>
      <c r="AI44" s="18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8" t="n"/>
      <c r="CM44" s="18" t="n"/>
      <c r="CN44" s="18" t="n"/>
      <c r="CO44" s="18" t="n"/>
      <c r="CP44" s="18" t="n"/>
      <c r="CQ44" s="18" t="n"/>
      <c r="CR44" s="18" t="n"/>
      <c r="CS44" s="18" t="n"/>
      <c r="CT44" s="18" t="n"/>
      <c r="CU44" s="18" t="n"/>
      <c r="CV44" s="18" t="n"/>
      <c r="CW44" s="18" t="n"/>
      <c r="CX44" s="18" t="n"/>
      <c r="CY44" s="18" t="n"/>
      <c r="CZ44" s="18" t="n"/>
      <c r="DA44" s="18" t="n"/>
      <c r="DB44" s="18" t="n"/>
      <c r="DC44" s="18" t="n"/>
      <c r="DD44" s="18" t="n"/>
      <c r="DE44" s="18" t="n"/>
      <c r="DF44" s="18" t="n"/>
      <c r="DG44" s="18" t="n"/>
      <c r="DH44" s="18" t="n"/>
      <c r="DI44" s="18" t="n"/>
      <c r="DJ44" s="49" t="n"/>
      <c r="DK44" s="111" t="n"/>
      <c r="DL44" s="111" t="n"/>
      <c r="DM44" s="56" t="n"/>
      <c r="DN44" s="18" t="n"/>
      <c r="DO44" s="18" t="n"/>
      <c r="DP44" s="18" t="n"/>
      <c r="DQ44" s="18" t="n"/>
      <c r="DR44" s="18" t="n"/>
      <c r="DS44" s="18" t="n"/>
      <c r="DT44" s="18" t="n"/>
      <c r="DU44" s="18" t="n"/>
      <c r="DV44" s="18" t="n"/>
      <c r="DW44" s="18" t="n"/>
      <c r="DX44" s="18" t="n"/>
      <c r="DY44" s="18" t="n"/>
      <c r="DZ44" s="18" t="n"/>
      <c r="EA44" s="18" t="n"/>
      <c r="EB44" s="18" t="n"/>
      <c r="EC44" s="18" t="n"/>
      <c r="ED44" s="18" t="n"/>
      <c r="EE44" s="18" t="n"/>
      <c r="EF44" s="18" t="n"/>
      <c r="EG44" s="18" t="n"/>
      <c r="EH44" s="18" t="n"/>
      <c r="EI44" s="18" t="n"/>
      <c r="EJ44" s="18" t="n"/>
      <c r="EK44" s="18" t="n"/>
      <c r="EL44" s="18" t="n"/>
      <c r="EM44" s="18" t="n"/>
      <c r="EN44" s="18" t="n"/>
      <c r="EO44" s="18" t="n"/>
      <c r="EP44" s="18" t="n"/>
      <c r="EQ44" s="18" t="n"/>
      <c r="ER44" s="18" t="n"/>
      <c r="ES44" s="18" t="n"/>
      <c r="ET44" s="18" t="n"/>
      <c r="EU44" s="18" t="n"/>
      <c r="EV44" s="18" t="n"/>
      <c r="EW44" s="18" t="n"/>
      <c r="EX44" s="18" t="n"/>
      <c r="EY44" s="18" t="n"/>
      <c r="EZ44" s="18" t="n"/>
      <c r="FA44" s="18" t="n"/>
      <c r="FB44" s="18" t="n"/>
      <c r="FC44" s="18" t="n"/>
      <c r="FD44" s="18" t="n"/>
      <c r="FE44" s="18" t="n"/>
      <c r="FF44" s="18" t="n"/>
      <c r="FG44" s="18" t="n"/>
      <c r="FH44" s="18" t="n"/>
      <c r="FI44" s="18" t="n"/>
      <c r="FJ44" s="18" t="n"/>
      <c r="FK44" s="18" t="n"/>
      <c r="FL44" s="18" t="n"/>
      <c r="FM44" s="18" t="n"/>
      <c r="FN44" s="18" t="n"/>
      <c r="FO44" s="18" t="n"/>
      <c r="FP44" s="18" t="n"/>
      <c r="FQ44" s="18" t="n"/>
      <c r="FR44" s="18" t="n"/>
      <c r="FS44" s="18" t="n"/>
      <c r="FT44" s="18" t="n"/>
      <c r="FU44" s="18" t="n"/>
      <c r="FV44" s="18" t="n"/>
      <c r="FW44" s="18" t="n"/>
      <c r="FX44" s="18" t="n"/>
      <c r="FY44" s="18" t="n"/>
      <c r="FZ44" s="18" t="n"/>
      <c r="GA44" s="18" t="n"/>
      <c r="GB44" s="18" t="n"/>
      <c r="GC44" s="18" t="n"/>
      <c r="GD44" s="18" t="n"/>
      <c r="GE44" s="18" t="n"/>
      <c r="GF44" s="18" t="n"/>
      <c r="GG44" s="18" t="n"/>
      <c r="GH44" s="18" t="n"/>
      <c r="GI44" s="18" t="n"/>
      <c r="GJ44" s="18" t="n"/>
      <c r="GK44" s="18" t="n"/>
      <c r="GL44" s="18" t="n"/>
      <c r="GM44" s="18" t="n"/>
      <c r="GN44" s="18" t="n"/>
      <c r="GO44" s="18" t="n"/>
      <c r="GP44" s="18" t="n"/>
      <c r="GQ44" s="18" t="n"/>
      <c r="GR44" s="18" t="n"/>
      <c r="GS44" s="18" t="n"/>
      <c r="GT44" s="18" t="n"/>
      <c r="GU44" s="18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n"/>
      <c r="HL44" s="18" t="n"/>
      <c r="HM44" s="18" t="n"/>
      <c r="HN44" s="18" t="n"/>
      <c r="HO44" s="18" t="n"/>
      <c r="HP44" s="18" t="n"/>
      <c r="HQ44" s="18" t="n"/>
      <c r="HR44" s="49" t="n"/>
      <c r="HS44" s="165" t="n"/>
    </row>
    <row r="45">
      <c r="A45" s="48" t="n"/>
      <c r="B45" s="4" t="n"/>
      <c r="C45" s="4" t="n"/>
      <c r="D45" s="4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  <c r="AB45" s="18" t="n"/>
      <c r="AC45" s="18" t="n"/>
      <c r="AD45" s="18" t="n"/>
      <c r="AE45" s="18" t="n"/>
      <c r="AF45" s="18" t="n"/>
      <c r="AG45" s="18" t="n"/>
      <c r="AH45" s="18" t="n"/>
      <c r="AI45" s="18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8" t="n"/>
      <c r="CM45" s="18" t="n"/>
      <c r="CN45" s="18" t="n"/>
      <c r="CO45" s="18" t="n"/>
      <c r="CP45" s="18" t="n"/>
      <c r="CQ45" s="18" t="n"/>
      <c r="CR45" s="18" t="n"/>
      <c r="CS45" s="18" t="n"/>
      <c r="CT45" s="18" t="n"/>
      <c r="CU45" s="18" t="n"/>
      <c r="CV45" s="18" t="n"/>
      <c r="CW45" s="18" t="n"/>
      <c r="CX45" s="18" t="n"/>
      <c r="CY45" s="18" t="n"/>
      <c r="CZ45" s="18" t="n"/>
      <c r="DA45" s="18" t="n"/>
      <c r="DB45" s="18" t="n"/>
      <c r="DC45" s="18" t="n"/>
      <c r="DD45" s="18" t="n"/>
      <c r="DE45" s="18" t="n"/>
      <c r="DF45" s="18" t="n"/>
      <c r="DG45" s="18" t="n"/>
      <c r="DH45" s="18" t="n"/>
      <c r="DI45" s="18" t="n"/>
      <c r="DJ45" s="49" t="n"/>
      <c r="DK45" s="111" t="n"/>
      <c r="DL45" s="111" t="n"/>
      <c r="DM45" s="56" t="n"/>
      <c r="DN45" s="18" t="n"/>
      <c r="DO45" s="18" t="n"/>
      <c r="DP45" s="18" t="n"/>
      <c r="DQ45" s="18" t="n"/>
      <c r="DR45" s="18" t="n"/>
      <c r="DS45" s="18" t="n"/>
      <c r="DT45" s="18" t="n"/>
      <c r="DU45" s="18" t="n"/>
      <c r="DV45" s="18" t="n"/>
      <c r="DW45" s="18" t="n"/>
      <c r="DX45" s="18" t="n"/>
      <c r="DY45" s="18" t="n"/>
      <c r="DZ45" s="18" t="n"/>
      <c r="EA45" s="18" t="n"/>
      <c r="EB45" s="18" t="n"/>
      <c r="EC45" s="18" t="n"/>
      <c r="ED45" s="18" t="n"/>
      <c r="EE45" s="18" t="n"/>
      <c r="EF45" s="18" t="n"/>
      <c r="EG45" s="18" t="n"/>
      <c r="EH45" s="18" t="n"/>
      <c r="EI45" s="18" t="n"/>
      <c r="EJ45" s="18" t="n"/>
      <c r="EK45" s="18" t="n"/>
      <c r="EL45" s="18" t="n"/>
      <c r="EM45" s="18" t="n"/>
      <c r="EN45" s="18" t="n"/>
      <c r="EO45" s="18" t="n"/>
      <c r="EP45" s="18" t="n"/>
      <c r="EQ45" s="18" t="n"/>
      <c r="ER45" s="18" t="n"/>
      <c r="ES45" s="18" t="n"/>
      <c r="ET45" s="18" t="n"/>
      <c r="EU45" s="18" t="n"/>
      <c r="EV45" s="18" t="n"/>
      <c r="EW45" s="18" t="n"/>
      <c r="EX45" s="18" t="n"/>
      <c r="EY45" s="18" t="n"/>
      <c r="EZ45" s="18" t="n"/>
      <c r="FA45" s="18" t="n"/>
      <c r="FB45" s="18" t="n"/>
      <c r="FC45" s="18" t="n"/>
      <c r="FD45" s="18" t="n"/>
      <c r="FE45" s="18" t="n"/>
      <c r="FF45" s="18" t="n"/>
      <c r="FG45" s="18" t="n"/>
      <c r="FH45" s="18" t="n"/>
      <c r="FI45" s="18" t="n"/>
      <c r="FJ45" s="18" t="n"/>
      <c r="FK45" s="18" t="n"/>
      <c r="FL45" s="18" t="n"/>
      <c r="FM45" s="18" t="n"/>
      <c r="FN45" s="18" t="n"/>
      <c r="FO45" s="18" t="n"/>
      <c r="FP45" s="18" t="n"/>
      <c r="FQ45" s="18" t="n"/>
      <c r="FR45" s="18" t="n"/>
      <c r="FS45" s="18" t="n"/>
      <c r="FT45" s="18" t="n"/>
      <c r="FU45" s="18" t="n"/>
      <c r="FV45" s="18" t="n"/>
      <c r="FW45" s="18" t="n"/>
      <c r="FX45" s="18" t="n"/>
      <c r="FY45" s="18" t="n"/>
      <c r="FZ45" s="18" t="n"/>
      <c r="GA45" s="18" t="n"/>
      <c r="GB45" s="18" t="n"/>
      <c r="GC45" s="18" t="n"/>
      <c r="GD45" s="18" t="n"/>
      <c r="GE45" s="18" t="n"/>
      <c r="GF45" s="18" t="n"/>
      <c r="GG45" s="18" t="n"/>
      <c r="GH45" s="18" t="n"/>
      <c r="GI45" s="18" t="n"/>
      <c r="GJ45" s="18" t="n"/>
      <c r="GK45" s="18" t="n"/>
      <c r="GL45" s="18" t="n"/>
      <c r="GM45" s="18" t="n"/>
      <c r="GN45" s="18" t="n"/>
      <c r="GO45" s="18" t="n"/>
      <c r="GP45" s="18" t="n"/>
      <c r="GQ45" s="18" t="n"/>
      <c r="GR45" s="18" t="n"/>
      <c r="GS45" s="18" t="n"/>
      <c r="GT45" s="18" t="n"/>
      <c r="GU45" s="18" t="n"/>
      <c r="GV45" s="18" t="n"/>
      <c r="GW45" s="18" t="n"/>
      <c r="GX45" s="18" t="n"/>
      <c r="GY45" s="18" t="n"/>
      <c r="GZ45" s="18" t="n"/>
      <c r="HA45" s="18" t="n"/>
      <c r="HB45" s="18" t="n"/>
      <c r="HC45" s="18" t="n"/>
      <c r="HD45" s="18" t="n"/>
      <c r="HE45" s="18" t="n"/>
      <c r="HF45" s="18" t="n"/>
      <c r="HG45" s="18" t="n"/>
      <c r="HH45" s="18" t="n"/>
      <c r="HI45" s="18" t="n"/>
      <c r="HJ45" s="18" t="n"/>
      <c r="HK45" s="18" t="n"/>
      <c r="HL45" s="18" t="n"/>
      <c r="HM45" s="18" t="n"/>
      <c r="HN45" s="18" t="n"/>
      <c r="HO45" s="18" t="n"/>
      <c r="HP45" s="18" t="n"/>
      <c r="HQ45" s="18" t="n"/>
      <c r="HR45" s="49" t="n"/>
      <c r="HS45" s="165" t="n"/>
    </row>
    <row r="46">
      <c r="A46" s="48" t="n"/>
      <c r="B46" s="4" t="n"/>
      <c r="C46" s="4" t="n"/>
      <c r="D46" s="4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  <c r="AB46" s="18" t="n"/>
      <c r="AC46" s="18" t="n"/>
      <c r="AD46" s="18" t="n"/>
      <c r="AE46" s="18" t="n"/>
      <c r="AF46" s="18" t="n"/>
      <c r="AG46" s="18" t="n"/>
      <c r="AH46" s="18" t="n"/>
      <c r="AI46" s="18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8" t="n"/>
      <c r="CB46" s="18" t="n"/>
      <c r="CC46" s="18" t="n"/>
      <c r="CD46" s="18" t="n"/>
      <c r="CE46" s="18" t="n"/>
      <c r="CF46" s="18" t="n"/>
      <c r="CG46" s="18" t="n"/>
      <c r="CH46" s="18" t="n"/>
      <c r="CI46" s="18" t="n"/>
      <c r="CJ46" s="18" t="n"/>
      <c r="CK46" s="18" t="n"/>
      <c r="CL46" s="18" t="n"/>
      <c r="CM46" s="18" t="n"/>
      <c r="CN46" s="18" t="n"/>
      <c r="CO46" s="18" t="n"/>
      <c r="CP46" s="18" t="n"/>
      <c r="CQ46" s="18" t="n"/>
      <c r="CR46" s="18" t="n"/>
      <c r="CS46" s="18" t="n"/>
      <c r="CT46" s="18" t="n"/>
      <c r="CU46" s="18" t="n"/>
      <c r="CV46" s="18" t="n"/>
      <c r="CW46" s="18" t="n"/>
      <c r="CX46" s="18" t="n"/>
      <c r="CY46" s="18" t="n"/>
      <c r="CZ46" s="18" t="n"/>
      <c r="DA46" s="18" t="n"/>
      <c r="DB46" s="18" t="n"/>
      <c r="DC46" s="18" t="n"/>
      <c r="DD46" s="18" t="n"/>
      <c r="DE46" s="18" t="n"/>
      <c r="DF46" s="18" t="n"/>
      <c r="DG46" s="18" t="n"/>
      <c r="DH46" s="18" t="n"/>
      <c r="DI46" s="18" t="n"/>
      <c r="DJ46" s="49" t="n"/>
      <c r="DK46" s="111" t="n"/>
      <c r="DL46" s="111" t="n"/>
      <c r="DM46" s="56" t="n"/>
      <c r="DN46" s="18" t="n"/>
      <c r="DO46" s="18" t="n"/>
      <c r="DP46" s="18" t="n"/>
      <c r="DQ46" s="18" t="n"/>
      <c r="DR46" s="18" t="n"/>
      <c r="DS46" s="18" t="n"/>
      <c r="DT46" s="18" t="n"/>
      <c r="DU46" s="18" t="n"/>
      <c r="DV46" s="18" t="n"/>
      <c r="DW46" s="18" t="n"/>
      <c r="DX46" s="18" t="n"/>
      <c r="DY46" s="18" t="n"/>
      <c r="DZ46" s="18" t="n"/>
      <c r="EA46" s="18" t="n"/>
      <c r="EB46" s="18" t="n"/>
      <c r="EC46" s="18" t="n"/>
      <c r="ED46" s="18" t="n"/>
      <c r="EE46" s="18" t="n"/>
      <c r="EF46" s="18" t="n"/>
      <c r="EG46" s="18" t="n"/>
      <c r="EH46" s="18" t="n"/>
      <c r="EI46" s="18" t="n"/>
      <c r="EJ46" s="18" t="n"/>
      <c r="EK46" s="18" t="n"/>
      <c r="EL46" s="18" t="n"/>
      <c r="EM46" s="18" t="n"/>
      <c r="EN46" s="18" t="n"/>
      <c r="EO46" s="18" t="n"/>
      <c r="EP46" s="18" t="n"/>
      <c r="EQ46" s="18" t="n"/>
      <c r="ER46" s="18" t="n"/>
      <c r="ES46" s="18" t="n"/>
      <c r="ET46" s="18" t="n"/>
      <c r="EU46" s="18" t="n"/>
      <c r="EV46" s="18" t="n"/>
      <c r="EW46" s="18" t="n"/>
      <c r="EX46" s="18" t="n"/>
      <c r="EY46" s="18" t="n"/>
      <c r="EZ46" s="18" t="n"/>
      <c r="FA46" s="18" t="n"/>
      <c r="FB46" s="18" t="n"/>
      <c r="FC46" s="18" t="n"/>
      <c r="FD46" s="18" t="n"/>
      <c r="FE46" s="18" t="n"/>
      <c r="FF46" s="18" t="n"/>
      <c r="FG46" s="18" t="n"/>
      <c r="FH46" s="18" t="n"/>
      <c r="FI46" s="18" t="n"/>
      <c r="FJ46" s="18" t="n"/>
      <c r="FK46" s="18" t="n"/>
      <c r="FL46" s="18" t="n"/>
      <c r="FM46" s="18" t="n"/>
      <c r="FN46" s="18" t="n"/>
      <c r="FO46" s="18" t="n"/>
      <c r="FP46" s="18" t="n"/>
      <c r="FQ46" s="18" t="n"/>
      <c r="FR46" s="18" t="n"/>
      <c r="FS46" s="18" t="n"/>
      <c r="FT46" s="18" t="n"/>
      <c r="FU46" s="18" t="n"/>
      <c r="FV46" s="18" t="n"/>
      <c r="FW46" s="18" t="n"/>
      <c r="FX46" s="18" t="n"/>
      <c r="FY46" s="18" t="n"/>
      <c r="FZ46" s="18" t="n"/>
      <c r="GA46" s="18" t="n"/>
      <c r="GB46" s="18" t="n"/>
      <c r="GC46" s="18" t="n"/>
      <c r="GD46" s="18" t="n"/>
      <c r="GE46" s="18" t="n"/>
      <c r="GF46" s="18" t="n"/>
      <c r="GG46" s="18" t="n"/>
      <c r="GH46" s="18" t="n"/>
      <c r="GI46" s="18" t="n"/>
      <c r="GJ46" s="18" t="n"/>
      <c r="GK46" s="18" t="n"/>
      <c r="GL46" s="18" t="n"/>
      <c r="GM46" s="18" t="n"/>
      <c r="GN46" s="18" t="n"/>
      <c r="GO46" s="18" t="n"/>
      <c r="GP46" s="18" t="n"/>
      <c r="GQ46" s="18" t="n"/>
      <c r="GR46" s="18" t="n"/>
      <c r="GS46" s="18" t="n"/>
      <c r="GT46" s="18" t="n"/>
      <c r="GU46" s="18" t="n"/>
      <c r="GV46" s="18" t="n"/>
      <c r="GW46" s="18" t="n"/>
      <c r="GX46" s="18" t="n"/>
      <c r="GY46" s="18" t="n"/>
      <c r="GZ46" s="18" t="n"/>
      <c r="HA46" s="18" t="n"/>
      <c r="HB46" s="18" t="n"/>
      <c r="HC46" s="18" t="n"/>
      <c r="HD46" s="18" t="n"/>
      <c r="HE46" s="18" t="n"/>
      <c r="HF46" s="18" t="n"/>
      <c r="HG46" s="18" t="n"/>
      <c r="HH46" s="18" t="n"/>
      <c r="HI46" s="18" t="n"/>
      <c r="HJ46" s="18" t="n"/>
      <c r="HK46" s="18" t="n"/>
      <c r="HL46" s="18" t="n"/>
      <c r="HM46" s="18" t="n"/>
      <c r="HN46" s="18" t="n"/>
      <c r="HO46" s="18" t="n"/>
      <c r="HP46" s="18" t="n"/>
      <c r="HQ46" s="18" t="n"/>
      <c r="HR46" s="49" t="n"/>
      <c r="HS46" s="165" t="n"/>
    </row>
    <row r="47">
      <c r="A47" s="48" t="n"/>
      <c r="B47" s="4" t="n"/>
      <c r="C47" s="4" t="n"/>
      <c r="D47" s="4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  <c r="AB47" s="18" t="n"/>
      <c r="AC47" s="18" t="n"/>
      <c r="AD47" s="18" t="n"/>
      <c r="AE47" s="18" t="n"/>
      <c r="AF47" s="18" t="n"/>
      <c r="AG47" s="18" t="n"/>
      <c r="AH47" s="18" t="n"/>
      <c r="AI47" s="18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  <c r="BT47" s="18" t="n"/>
      <c r="BU47" s="18" t="n"/>
      <c r="BV47" s="18" t="n"/>
      <c r="BW47" s="18" t="n"/>
      <c r="BX47" s="18" t="n"/>
      <c r="BY47" s="18" t="n"/>
      <c r="BZ47" s="18" t="n"/>
      <c r="CA47" s="18" t="n"/>
      <c r="CB47" s="18" t="n"/>
      <c r="CC47" s="18" t="n"/>
      <c r="CD47" s="18" t="n"/>
      <c r="CE47" s="18" t="n"/>
      <c r="CF47" s="18" t="n"/>
      <c r="CG47" s="18" t="n"/>
      <c r="CH47" s="18" t="n"/>
      <c r="CI47" s="18" t="n"/>
      <c r="CJ47" s="18" t="n"/>
      <c r="CK47" s="18" t="n"/>
      <c r="CL47" s="18" t="n"/>
      <c r="CM47" s="18" t="n"/>
      <c r="CN47" s="18" t="n"/>
      <c r="CO47" s="18" t="n"/>
      <c r="CP47" s="18" t="n"/>
      <c r="CQ47" s="18" t="n"/>
      <c r="CR47" s="18" t="n"/>
      <c r="CS47" s="18" t="n"/>
      <c r="CT47" s="18" t="n"/>
      <c r="CU47" s="18" t="n"/>
      <c r="CV47" s="18" t="n"/>
      <c r="CW47" s="18" t="n"/>
      <c r="CX47" s="18" t="n"/>
      <c r="CY47" s="18" t="n"/>
      <c r="CZ47" s="18" t="n"/>
      <c r="DA47" s="18" t="n"/>
      <c r="DB47" s="18" t="n"/>
      <c r="DC47" s="18" t="n"/>
      <c r="DD47" s="18" t="n"/>
      <c r="DE47" s="18" t="n"/>
      <c r="DF47" s="18" t="n"/>
      <c r="DG47" s="18" t="n"/>
      <c r="DH47" s="18" t="n"/>
      <c r="DI47" s="18" t="n"/>
      <c r="DJ47" s="49" t="n"/>
      <c r="DK47" s="111" t="n"/>
      <c r="DL47" s="111" t="n"/>
      <c r="DM47" s="56" t="n"/>
      <c r="DN47" s="18" t="n"/>
      <c r="DO47" s="18" t="n"/>
      <c r="DP47" s="18" t="n"/>
      <c r="DQ47" s="18" t="n"/>
      <c r="DR47" s="18" t="n"/>
      <c r="DS47" s="18" t="n"/>
      <c r="DT47" s="18" t="n"/>
      <c r="DU47" s="18" t="n"/>
      <c r="DV47" s="18" t="n"/>
      <c r="DW47" s="18" t="n"/>
      <c r="DX47" s="18" t="n"/>
      <c r="DY47" s="18" t="n"/>
      <c r="DZ47" s="18" t="n"/>
      <c r="EA47" s="18" t="n"/>
      <c r="EB47" s="18" t="n"/>
      <c r="EC47" s="18" t="n"/>
      <c r="ED47" s="18" t="n"/>
      <c r="EE47" s="18" t="n"/>
      <c r="EF47" s="18" t="n"/>
      <c r="EG47" s="18" t="n"/>
      <c r="EH47" s="18" t="n"/>
      <c r="EI47" s="18" t="n"/>
      <c r="EJ47" s="18" t="n"/>
      <c r="EK47" s="18" t="n"/>
      <c r="EL47" s="18" t="n"/>
      <c r="EM47" s="18" t="n"/>
      <c r="EN47" s="18" t="n"/>
      <c r="EO47" s="18" t="n"/>
      <c r="EP47" s="18" t="n"/>
      <c r="EQ47" s="18" t="n"/>
      <c r="ER47" s="18" t="n"/>
      <c r="ES47" s="18" t="n"/>
      <c r="ET47" s="18" t="n"/>
      <c r="EU47" s="18" t="n"/>
      <c r="EV47" s="18" t="n"/>
      <c r="EW47" s="18" t="n"/>
      <c r="EX47" s="18" t="n"/>
      <c r="EY47" s="18" t="n"/>
      <c r="EZ47" s="18" t="n"/>
      <c r="FA47" s="18" t="n"/>
      <c r="FB47" s="18" t="n"/>
      <c r="FC47" s="18" t="n"/>
      <c r="FD47" s="18" t="n"/>
      <c r="FE47" s="18" t="n"/>
      <c r="FF47" s="18" t="n"/>
      <c r="FG47" s="18" t="n"/>
      <c r="FH47" s="18" t="n"/>
      <c r="FI47" s="18" t="n"/>
      <c r="FJ47" s="18" t="n"/>
      <c r="FK47" s="18" t="n"/>
      <c r="FL47" s="18" t="n"/>
      <c r="FM47" s="18" t="n"/>
      <c r="FN47" s="18" t="n"/>
      <c r="FO47" s="18" t="n"/>
      <c r="FP47" s="18" t="n"/>
      <c r="FQ47" s="18" t="n"/>
      <c r="FR47" s="18" t="n"/>
      <c r="FS47" s="18" t="n"/>
      <c r="FT47" s="18" t="n"/>
      <c r="FU47" s="18" t="n"/>
      <c r="FV47" s="18" t="n"/>
      <c r="FW47" s="18" t="n"/>
      <c r="FX47" s="18" t="n"/>
      <c r="FY47" s="18" t="n"/>
      <c r="FZ47" s="18" t="n"/>
      <c r="GA47" s="18" t="n"/>
      <c r="GB47" s="18" t="n"/>
      <c r="GC47" s="18" t="n"/>
      <c r="GD47" s="18" t="n"/>
      <c r="GE47" s="18" t="n"/>
      <c r="GF47" s="18" t="n"/>
      <c r="GG47" s="18" t="n"/>
      <c r="GH47" s="18" t="n"/>
      <c r="GI47" s="18" t="n"/>
      <c r="GJ47" s="18" t="n"/>
      <c r="GK47" s="18" t="n"/>
      <c r="GL47" s="18" t="n"/>
      <c r="GM47" s="18" t="n"/>
      <c r="GN47" s="18" t="n"/>
      <c r="GO47" s="18" t="n"/>
      <c r="GP47" s="18" t="n"/>
      <c r="GQ47" s="18" t="n"/>
      <c r="GR47" s="18" t="n"/>
      <c r="GS47" s="18" t="n"/>
      <c r="GT47" s="18" t="n"/>
      <c r="GU47" s="18" t="n"/>
      <c r="GV47" s="18" t="n"/>
      <c r="GW47" s="18" t="n"/>
      <c r="GX47" s="18" t="n"/>
      <c r="GY47" s="18" t="n"/>
      <c r="GZ47" s="18" t="n"/>
      <c r="HA47" s="18" t="n"/>
      <c r="HB47" s="18" t="n"/>
      <c r="HC47" s="18" t="n"/>
      <c r="HD47" s="18" t="n"/>
      <c r="HE47" s="18" t="n"/>
      <c r="HF47" s="18" t="n"/>
      <c r="HG47" s="18" t="n"/>
      <c r="HH47" s="18" t="n"/>
      <c r="HI47" s="18" t="n"/>
      <c r="HJ47" s="18" t="n"/>
      <c r="HK47" s="18" t="n"/>
      <c r="HL47" s="18" t="n"/>
      <c r="HM47" s="18" t="n"/>
      <c r="HN47" s="18" t="n"/>
      <c r="HO47" s="18" t="n"/>
      <c r="HP47" s="18" t="n"/>
      <c r="HQ47" s="18" t="n"/>
      <c r="HR47" s="49" t="n"/>
      <c r="HS47" s="165" t="n"/>
    </row>
    <row r="48">
      <c r="A48" s="48" t="n"/>
      <c r="B48" s="4" t="n"/>
      <c r="C48" s="4" t="n"/>
      <c r="D48" s="4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  <c r="AB48" s="18" t="n"/>
      <c r="AC48" s="18" t="n"/>
      <c r="AD48" s="18" t="n"/>
      <c r="AE48" s="18" t="n"/>
      <c r="AF48" s="18" t="n"/>
      <c r="AG48" s="18" t="n"/>
      <c r="AH48" s="18" t="n"/>
      <c r="AI48" s="18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8" t="n"/>
      <c r="DB48" s="18" t="n"/>
      <c r="DC48" s="18" t="n"/>
      <c r="DD48" s="18" t="n"/>
      <c r="DE48" s="18" t="n"/>
      <c r="DF48" s="18" t="n"/>
      <c r="DG48" s="18" t="n"/>
      <c r="DH48" s="18" t="n"/>
      <c r="DI48" s="18" t="n"/>
      <c r="DJ48" s="49" t="n"/>
      <c r="DK48" s="111" t="n"/>
      <c r="DL48" s="111" t="n"/>
      <c r="DM48" s="56" t="n"/>
      <c r="DN48" s="18" t="n"/>
      <c r="DO48" s="18" t="n"/>
      <c r="DP48" s="18" t="n"/>
      <c r="DQ48" s="18" t="n"/>
      <c r="DR48" s="18" t="n"/>
      <c r="DS48" s="18" t="n"/>
      <c r="DT48" s="18" t="n"/>
      <c r="DU48" s="18" t="n"/>
      <c r="DV48" s="18" t="n"/>
      <c r="DW48" s="18" t="n"/>
      <c r="DX48" s="18" t="n"/>
      <c r="DY48" s="18" t="n"/>
      <c r="DZ48" s="18" t="n"/>
      <c r="EA48" s="18" t="n"/>
      <c r="EB48" s="18" t="n"/>
      <c r="EC48" s="18" t="n"/>
      <c r="ED48" s="18" t="n"/>
      <c r="EE48" s="18" t="n"/>
      <c r="EF48" s="18" t="n"/>
      <c r="EG48" s="18" t="n"/>
      <c r="EH48" s="18" t="n"/>
      <c r="EI48" s="18" t="n"/>
      <c r="EJ48" s="18" t="n"/>
      <c r="EK48" s="18" t="n"/>
      <c r="EL48" s="18" t="n"/>
      <c r="EM48" s="18" t="n"/>
      <c r="EN48" s="18" t="n"/>
      <c r="EO48" s="18" t="n"/>
      <c r="EP48" s="18" t="n"/>
      <c r="EQ48" s="18" t="n"/>
      <c r="ER48" s="18" t="n"/>
      <c r="ES48" s="18" t="n"/>
      <c r="ET48" s="18" t="n"/>
      <c r="EU48" s="18" t="n"/>
      <c r="EV48" s="18" t="n"/>
      <c r="EW48" s="18" t="n"/>
      <c r="EX48" s="18" t="n"/>
      <c r="EY48" s="18" t="n"/>
      <c r="EZ48" s="18" t="n"/>
      <c r="FA48" s="18" t="n"/>
      <c r="FB48" s="18" t="n"/>
      <c r="FC48" s="18" t="n"/>
      <c r="FD48" s="18" t="n"/>
      <c r="FE48" s="18" t="n"/>
      <c r="FF48" s="18" t="n"/>
      <c r="FG48" s="18" t="n"/>
      <c r="FH48" s="18" t="n"/>
      <c r="FI48" s="18" t="n"/>
      <c r="FJ48" s="18" t="n"/>
      <c r="FK48" s="18" t="n"/>
      <c r="FL48" s="18" t="n"/>
      <c r="FM48" s="18" t="n"/>
      <c r="FN48" s="18" t="n"/>
      <c r="FO48" s="18" t="n"/>
      <c r="FP48" s="18" t="n"/>
      <c r="FQ48" s="18" t="n"/>
      <c r="FR48" s="18" t="n"/>
      <c r="FS48" s="18" t="n"/>
      <c r="FT48" s="18" t="n"/>
      <c r="FU48" s="18" t="n"/>
      <c r="FV48" s="18" t="n"/>
      <c r="FW48" s="18" t="n"/>
      <c r="FX48" s="18" t="n"/>
      <c r="FY48" s="18" t="n"/>
      <c r="FZ48" s="18" t="n"/>
      <c r="GA48" s="18" t="n"/>
      <c r="GB48" s="18" t="n"/>
      <c r="GC48" s="18" t="n"/>
      <c r="GD48" s="18" t="n"/>
      <c r="GE48" s="18" t="n"/>
      <c r="GF48" s="18" t="n"/>
      <c r="GG48" s="18" t="n"/>
      <c r="GH48" s="18" t="n"/>
      <c r="GI48" s="18" t="n"/>
      <c r="GJ48" s="18" t="n"/>
      <c r="GK48" s="18" t="n"/>
      <c r="GL48" s="18" t="n"/>
      <c r="GM48" s="18" t="n"/>
      <c r="GN48" s="18" t="n"/>
      <c r="GO48" s="18" t="n"/>
      <c r="GP48" s="18" t="n"/>
      <c r="GQ48" s="18" t="n"/>
      <c r="GR48" s="18" t="n"/>
      <c r="GS48" s="18" t="n"/>
      <c r="GT48" s="18" t="n"/>
      <c r="GU48" s="18" t="n"/>
      <c r="GV48" s="18" t="n"/>
      <c r="GW48" s="18" t="n"/>
      <c r="GX48" s="18" t="n"/>
      <c r="GY48" s="18" t="n"/>
      <c r="GZ48" s="18" t="n"/>
      <c r="HA48" s="18" t="n"/>
      <c r="HB48" s="18" t="n"/>
      <c r="HC48" s="18" t="n"/>
      <c r="HD48" s="18" t="n"/>
      <c r="HE48" s="18" t="n"/>
      <c r="HF48" s="18" t="n"/>
      <c r="HG48" s="18" t="n"/>
      <c r="HH48" s="18" t="n"/>
      <c r="HI48" s="18" t="n"/>
      <c r="HJ48" s="18" t="n"/>
      <c r="HK48" s="18" t="n"/>
      <c r="HL48" s="18" t="n"/>
      <c r="HM48" s="18" t="n"/>
      <c r="HN48" s="18" t="n"/>
      <c r="HO48" s="18" t="n"/>
      <c r="HP48" s="18" t="n"/>
      <c r="HQ48" s="18" t="n"/>
      <c r="HR48" s="49" t="n"/>
      <c r="HS48" s="165" t="n"/>
    </row>
    <row r="49">
      <c r="A49" s="48" t="n"/>
      <c r="B49" s="4" t="n"/>
      <c r="C49" s="4" t="n"/>
      <c r="D49" s="4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  <c r="AB49" s="18" t="n"/>
      <c r="AC49" s="18" t="n"/>
      <c r="AD49" s="18" t="n"/>
      <c r="AE49" s="18" t="n"/>
      <c r="AF49" s="18" t="n"/>
      <c r="AG49" s="18" t="n"/>
      <c r="AH49" s="18" t="n"/>
      <c r="AI49" s="18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  <c r="BT49" s="18" t="n"/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8" t="n"/>
      <c r="CD49" s="18" t="n"/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8" t="n"/>
      <c r="DB49" s="18" t="n"/>
      <c r="DC49" s="18" t="n"/>
      <c r="DD49" s="18" t="n"/>
      <c r="DE49" s="18" t="n"/>
      <c r="DF49" s="18" t="n"/>
      <c r="DG49" s="18" t="n"/>
      <c r="DH49" s="18" t="n"/>
      <c r="DI49" s="18" t="n"/>
      <c r="DJ49" s="49" t="n"/>
      <c r="DK49" s="111" t="n"/>
      <c r="DL49" s="111" t="n"/>
      <c r="DM49" s="56" t="n"/>
      <c r="DN49" s="18" t="n"/>
      <c r="DO49" s="18" t="n"/>
      <c r="DP49" s="18" t="n"/>
      <c r="DQ49" s="18" t="n"/>
      <c r="DR49" s="18" t="n"/>
      <c r="DS49" s="18" t="n"/>
      <c r="DT49" s="18" t="n"/>
      <c r="DU49" s="18" t="n"/>
      <c r="DV49" s="18" t="n"/>
      <c r="DW49" s="18" t="n"/>
      <c r="DX49" s="18" t="n"/>
      <c r="DY49" s="18" t="n"/>
      <c r="DZ49" s="18" t="n"/>
      <c r="EA49" s="18" t="n"/>
      <c r="EB49" s="18" t="n"/>
      <c r="EC49" s="18" t="n"/>
      <c r="ED49" s="18" t="n"/>
      <c r="EE49" s="18" t="n"/>
      <c r="EF49" s="18" t="n"/>
      <c r="EG49" s="18" t="n"/>
      <c r="EH49" s="18" t="n"/>
      <c r="EI49" s="18" t="n"/>
      <c r="EJ49" s="18" t="n"/>
      <c r="EK49" s="18" t="n"/>
      <c r="EL49" s="18" t="n"/>
      <c r="EM49" s="18" t="n"/>
      <c r="EN49" s="18" t="n"/>
      <c r="EO49" s="18" t="n"/>
      <c r="EP49" s="18" t="n"/>
      <c r="EQ49" s="18" t="n"/>
      <c r="ER49" s="18" t="n"/>
      <c r="ES49" s="18" t="n"/>
      <c r="ET49" s="18" t="n"/>
      <c r="EU49" s="18" t="n"/>
      <c r="EV49" s="18" t="n"/>
      <c r="EW49" s="18" t="n"/>
      <c r="EX49" s="18" t="n"/>
      <c r="EY49" s="18" t="n"/>
      <c r="EZ49" s="18" t="n"/>
      <c r="FA49" s="18" t="n"/>
      <c r="FB49" s="18" t="n"/>
      <c r="FC49" s="18" t="n"/>
      <c r="FD49" s="18" t="n"/>
      <c r="FE49" s="18" t="n"/>
      <c r="FF49" s="18" t="n"/>
      <c r="FG49" s="18" t="n"/>
      <c r="FH49" s="18" t="n"/>
      <c r="FI49" s="18" t="n"/>
      <c r="FJ49" s="18" t="n"/>
      <c r="FK49" s="18" t="n"/>
      <c r="FL49" s="18" t="n"/>
      <c r="FM49" s="18" t="n"/>
      <c r="FN49" s="18" t="n"/>
      <c r="FO49" s="18" t="n"/>
      <c r="FP49" s="18" t="n"/>
      <c r="FQ49" s="18" t="n"/>
      <c r="FR49" s="18" t="n"/>
      <c r="FS49" s="18" t="n"/>
      <c r="FT49" s="18" t="n"/>
      <c r="FU49" s="18" t="n"/>
      <c r="FV49" s="18" t="n"/>
      <c r="FW49" s="18" t="n"/>
      <c r="FX49" s="18" t="n"/>
      <c r="FY49" s="18" t="n"/>
      <c r="FZ49" s="18" t="n"/>
      <c r="GA49" s="18" t="n"/>
      <c r="GB49" s="18" t="n"/>
      <c r="GC49" s="18" t="n"/>
      <c r="GD49" s="18" t="n"/>
      <c r="GE49" s="18" t="n"/>
      <c r="GF49" s="18" t="n"/>
      <c r="GG49" s="18" t="n"/>
      <c r="GH49" s="18" t="n"/>
      <c r="GI49" s="18" t="n"/>
      <c r="GJ49" s="18" t="n"/>
      <c r="GK49" s="18" t="n"/>
      <c r="GL49" s="18" t="n"/>
      <c r="GM49" s="18" t="n"/>
      <c r="GN49" s="18" t="n"/>
      <c r="GO49" s="18" t="n"/>
      <c r="GP49" s="18" t="n"/>
      <c r="GQ49" s="18" t="n"/>
      <c r="GR49" s="18" t="n"/>
      <c r="GS49" s="18" t="n"/>
      <c r="GT49" s="18" t="n"/>
      <c r="GU49" s="18" t="n"/>
      <c r="GV49" s="18" t="n"/>
      <c r="GW49" s="18" t="n"/>
      <c r="GX49" s="18" t="n"/>
      <c r="GY49" s="18" t="n"/>
      <c r="GZ49" s="18" t="n"/>
      <c r="HA49" s="18" t="n"/>
      <c r="HB49" s="18" t="n"/>
      <c r="HC49" s="18" t="n"/>
      <c r="HD49" s="18" t="n"/>
      <c r="HE49" s="18" t="n"/>
      <c r="HF49" s="18" t="n"/>
      <c r="HG49" s="18" t="n"/>
      <c r="HH49" s="18" t="n"/>
      <c r="HI49" s="18" t="n"/>
      <c r="HJ49" s="18" t="n"/>
      <c r="HK49" s="18" t="n"/>
      <c r="HL49" s="18" t="n"/>
      <c r="HM49" s="18" t="n"/>
      <c r="HN49" s="18" t="n"/>
      <c r="HO49" s="18" t="n"/>
      <c r="HP49" s="18" t="n"/>
      <c r="HQ49" s="18" t="n"/>
      <c r="HR49" s="49" t="n"/>
      <c r="HS49" s="165" t="n"/>
    </row>
    <row r="50">
      <c r="A50" s="48" t="n"/>
      <c r="B50" s="4" t="n"/>
      <c r="C50" s="4" t="n"/>
      <c r="D50" s="4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  <c r="AB50" s="18" t="n"/>
      <c r="AC50" s="18" t="n"/>
      <c r="AD50" s="18" t="n"/>
      <c r="AE50" s="18" t="n"/>
      <c r="AF50" s="18" t="n"/>
      <c r="AG50" s="18" t="n"/>
      <c r="AH50" s="18" t="n"/>
      <c r="AI50" s="18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  <c r="BT50" s="18" t="n"/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8" t="n"/>
      <c r="CR50" s="18" t="n"/>
      <c r="CS50" s="18" t="n"/>
      <c r="CT50" s="18" t="n"/>
      <c r="CU50" s="18" t="n"/>
      <c r="CV50" s="18" t="n"/>
      <c r="CW50" s="18" t="n"/>
      <c r="CX50" s="18" t="n"/>
      <c r="CY50" s="18" t="n"/>
      <c r="CZ50" s="18" t="n"/>
      <c r="DA50" s="18" t="n"/>
      <c r="DB50" s="18" t="n"/>
      <c r="DC50" s="18" t="n"/>
      <c r="DD50" s="18" t="n"/>
      <c r="DE50" s="18" t="n"/>
      <c r="DF50" s="18" t="n"/>
      <c r="DG50" s="18" t="n"/>
      <c r="DH50" s="18" t="n"/>
      <c r="DI50" s="18" t="n"/>
      <c r="DJ50" s="49" t="n"/>
      <c r="DK50" s="111" t="n"/>
      <c r="DL50" s="111" t="n"/>
      <c r="DM50" s="56" t="n"/>
      <c r="DN50" s="18" t="n"/>
      <c r="DO50" s="18" t="n"/>
      <c r="DP50" s="18" t="n"/>
      <c r="DQ50" s="18" t="n"/>
      <c r="DR50" s="18" t="n"/>
      <c r="DS50" s="18" t="n"/>
      <c r="DT50" s="18" t="n"/>
      <c r="DU50" s="18" t="n"/>
      <c r="DV50" s="18" t="n"/>
      <c r="DW50" s="18" t="n"/>
      <c r="DX50" s="18" t="n"/>
      <c r="DY50" s="18" t="n"/>
      <c r="DZ50" s="18" t="n"/>
      <c r="EA50" s="18" t="n"/>
      <c r="EB50" s="18" t="n"/>
      <c r="EC50" s="18" t="n"/>
      <c r="ED50" s="18" t="n"/>
      <c r="EE50" s="18" t="n"/>
      <c r="EF50" s="18" t="n"/>
      <c r="EG50" s="18" t="n"/>
      <c r="EH50" s="18" t="n"/>
      <c r="EI50" s="18" t="n"/>
      <c r="EJ50" s="18" t="n"/>
      <c r="EK50" s="18" t="n"/>
      <c r="EL50" s="18" t="n"/>
      <c r="EM50" s="18" t="n"/>
      <c r="EN50" s="18" t="n"/>
      <c r="EO50" s="18" t="n"/>
      <c r="EP50" s="18" t="n"/>
      <c r="EQ50" s="18" t="n"/>
      <c r="ER50" s="18" t="n"/>
      <c r="ES50" s="18" t="n"/>
      <c r="ET50" s="18" t="n"/>
      <c r="EU50" s="18" t="n"/>
      <c r="EV50" s="18" t="n"/>
      <c r="EW50" s="18" t="n"/>
      <c r="EX50" s="18" t="n"/>
      <c r="EY50" s="18" t="n"/>
      <c r="EZ50" s="18" t="n"/>
      <c r="FA50" s="18" t="n"/>
      <c r="FB50" s="18" t="n"/>
      <c r="FC50" s="18" t="n"/>
      <c r="FD50" s="18" t="n"/>
      <c r="FE50" s="18" t="n"/>
      <c r="FF50" s="18" t="n"/>
      <c r="FG50" s="18" t="n"/>
      <c r="FH50" s="18" t="n"/>
      <c r="FI50" s="18" t="n"/>
      <c r="FJ50" s="18" t="n"/>
      <c r="FK50" s="18" t="n"/>
      <c r="FL50" s="18" t="n"/>
      <c r="FM50" s="18" t="n"/>
      <c r="FN50" s="18" t="n"/>
      <c r="FO50" s="18" t="n"/>
      <c r="FP50" s="18" t="n"/>
      <c r="FQ50" s="18" t="n"/>
      <c r="FR50" s="18" t="n"/>
      <c r="FS50" s="18" t="n"/>
      <c r="FT50" s="18" t="n"/>
      <c r="FU50" s="18" t="n"/>
      <c r="FV50" s="18" t="n"/>
      <c r="FW50" s="18" t="n"/>
      <c r="FX50" s="18" t="n"/>
      <c r="FY50" s="18" t="n"/>
      <c r="FZ50" s="18" t="n"/>
      <c r="GA50" s="18" t="n"/>
      <c r="GB50" s="18" t="n"/>
      <c r="GC50" s="18" t="n"/>
      <c r="GD50" s="18" t="n"/>
      <c r="GE50" s="18" t="n"/>
      <c r="GF50" s="18" t="n"/>
      <c r="GG50" s="18" t="n"/>
      <c r="GH50" s="18" t="n"/>
      <c r="GI50" s="18" t="n"/>
      <c r="GJ50" s="18" t="n"/>
      <c r="GK50" s="18" t="n"/>
      <c r="GL50" s="18" t="n"/>
      <c r="GM50" s="18" t="n"/>
      <c r="GN50" s="18" t="n"/>
      <c r="GO50" s="18" t="n"/>
      <c r="GP50" s="18" t="n"/>
      <c r="GQ50" s="18" t="n"/>
      <c r="GR50" s="18" t="n"/>
      <c r="GS50" s="18" t="n"/>
      <c r="GT50" s="18" t="n"/>
      <c r="GU50" s="18" t="n"/>
      <c r="GV50" s="18" t="n"/>
      <c r="GW50" s="18" t="n"/>
      <c r="GX50" s="18" t="n"/>
      <c r="GY50" s="18" t="n"/>
      <c r="GZ50" s="18" t="n"/>
      <c r="HA50" s="18" t="n"/>
      <c r="HB50" s="18" t="n"/>
      <c r="HC50" s="18" t="n"/>
      <c r="HD50" s="18" t="n"/>
      <c r="HE50" s="18" t="n"/>
      <c r="HF50" s="18" t="n"/>
      <c r="HG50" s="18" t="n"/>
      <c r="HH50" s="18" t="n"/>
      <c r="HI50" s="18" t="n"/>
      <c r="HJ50" s="18" t="n"/>
      <c r="HK50" s="18" t="n"/>
      <c r="HL50" s="18" t="n"/>
      <c r="HM50" s="18" t="n"/>
      <c r="HN50" s="18" t="n"/>
      <c r="HO50" s="18" t="n"/>
      <c r="HP50" s="18" t="n"/>
      <c r="HQ50" s="18" t="n"/>
      <c r="HR50" s="49" t="n"/>
      <c r="HS50" s="165" t="n"/>
    </row>
    <row r="51">
      <c r="A51" s="48" t="n"/>
      <c r="B51" s="4" t="n"/>
      <c r="C51" s="4" t="n"/>
      <c r="D51" s="4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  <c r="AB51" s="18" t="n"/>
      <c r="AC51" s="18" t="n"/>
      <c r="AD51" s="18" t="n"/>
      <c r="AE51" s="18" t="n"/>
      <c r="AF51" s="18" t="n"/>
      <c r="AG51" s="18" t="n"/>
      <c r="AH51" s="18" t="n"/>
      <c r="AI51" s="18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  <c r="BT51" s="18" t="n"/>
      <c r="BU51" s="18" t="n"/>
      <c r="BV51" s="18" t="n"/>
      <c r="BW51" s="18" t="n"/>
      <c r="BX51" s="18" t="n"/>
      <c r="BY51" s="18" t="n"/>
      <c r="BZ51" s="18" t="n"/>
      <c r="CA51" s="18" t="n"/>
      <c r="CB51" s="18" t="n"/>
      <c r="CC51" s="18" t="n"/>
      <c r="CD51" s="18" t="n"/>
      <c r="CE51" s="18" t="n"/>
      <c r="CF51" s="18" t="n"/>
      <c r="CG51" s="18" t="n"/>
      <c r="CH51" s="18" t="n"/>
      <c r="CI51" s="18" t="n"/>
      <c r="CJ51" s="18" t="n"/>
      <c r="CK51" s="18" t="n"/>
      <c r="CL51" s="18" t="n"/>
      <c r="CM51" s="18" t="n"/>
      <c r="CN51" s="18" t="n"/>
      <c r="CO51" s="18" t="n"/>
      <c r="CP51" s="18" t="n"/>
      <c r="CQ51" s="18" t="n"/>
      <c r="CR51" s="18" t="n"/>
      <c r="CS51" s="18" t="n"/>
      <c r="CT51" s="18" t="n"/>
      <c r="CU51" s="18" t="n"/>
      <c r="CV51" s="18" t="n"/>
      <c r="CW51" s="18" t="n"/>
      <c r="CX51" s="18" t="n"/>
      <c r="CY51" s="18" t="n"/>
      <c r="CZ51" s="18" t="n"/>
      <c r="DA51" s="18" t="n"/>
      <c r="DB51" s="18" t="n"/>
      <c r="DC51" s="18" t="n"/>
      <c r="DD51" s="18" t="n"/>
      <c r="DE51" s="18" t="n"/>
      <c r="DF51" s="18" t="n"/>
      <c r="DG51" s="18" t="n"/>
      <c r="DH51" s="18" t="n"/>
      <c r="DI51" s="18" t="n"/>
      <c r="DJ51" s="49" t="n"/>
      <c r="DK51" s="111" t="n"/>
      <c r="DL51" s="111" t="n"/>
      <c r="DM51" s="56" t="n"/>
      <c r="DN51" s="18" t="n"/>
      <c r="DO51" s="18" t="n"/>
      <c r="DP51" s="18" t="n"/>
      <c r="DQ51" s="18" t="n"/>
      <c r="DR51" s="18" t="n"/>
      <c r="DS51" s="18" t="n"/>
      <c r="DT51" s="18" t="n"/>
      <c r="DU51" s="18" t="n"/>
      <c r="DV51" s="18" t="n"/>
      <c r="DW51" s="18" t="n"/>
      <c r="DX51" s="18" t="n"/>
      <c r="DY51" s="18" t="n"/>
      <c r="DZ51" s="18" t="n"/>
      <c r="EA51" s="18" t="n"/>
      <c r="EB51" s="18" t="n"/>
      <c r="EC51" s="18" t="n"/>
      <c r="ED51" s="18" t="n"/>
      <c r="EE51" s="18" t="n"/>
      <c r="EF51" s="18" t="n"/>
      <c r="EG51" s="18" t="n"/>
      <c r="EH51" s="18" t="n"/>
      <c r="EI51" s="18" t="n"/>
      <c r="EJ51" s="18" t="n"/>
      <c r="EK51" s="18" t="n"/>
      <c r="EL51" s="18" t="n"/>
      <c r="EM51" s="18" t="n"/>
      <c r="EN51" s="18" t="n"/>
      <c r="EO51" s="18" t="n"/>
      <c r="EP51" s="18" t="n"/>
      <c r="EQ51" s="18" t="n"/>
      <c r="ER51" s="18" t="n"/>
      <c r="ES51" s="18" t="n"/>
      <c r="ET51" s="18" t="n"/>
      <c r="EU51" s="18" t="n"/>
      <c r="EV51" s="18" t="n"/>
      <c r="EW51" s="18" t="n"/>
      <c r="EX51" s="18" t="n"/>
      <c r="EY51" s="18" t="n"/>
      <c r="EZ51" s="18" t="n"/>
      <c r="FA51" s="18" t="n"/>
      <c r="FB51" s="18" t="n"/>
      <c r="FC51" s="18" t="n"/>
      <c r="FD51" s="18" t="n"/>
      <c r="FE51" s="18" t="n"/>
      <c r="FF51" s="18" t="n"/>
      <c r="FG51" s="18" t="n"/>
      <c r="FH51" s="18" t="n"/>
      <c r="FI51" s="18" t="n"/>
      <c r="FJ51" s="18" t="n"/>
      <c r="FK51" s="18" t="n"/>
      <c r="FL51" s="18" t="n"/>
      <c r="FM51" s="18" t="n"/>
      <c r="FN51" s="18" t="n"/>
      <c r="FO51" s="18" t="n"/>
      <c r="FP51" s="18" t="n"/>
      <c r="FQ51" s="18" t="n"/>
      <c r="FR51" s="18" t="n"/>
      <c r="FS51" s="18" t="n"/>
      <c r="FT51" s="18" t="n"/>
      <c r="FU51" s="18" t="n"/>
      <c r="FV51" s="18" t="n"/>
      <c r="FW51" s="18" t="n"/>
      <c r="FX51" s="18" t="n"/>
      <c r="FY51" s="18" t="n"/>
      <c r="FZ51" s="18" t="n"/>
      <c r="GA51" s="18" t="n"/>
      <c r="GB51" s="18" t="n"/>
      <c r="GC51" s="18" t="n"/>
      <c r="GD51" s="18" t="n"/>
      <c r="GE51" s="18" t="n"/>
      <c r="GF51" s="18" t="n"/>
      <c r="GG51" s="18" t="n"/>
      <c r="GH51" s="18" t="n"/>
      <c r="GI51" s="18" t="n"/>
      <c r="GJ51" s="18" t="n"/>
      <c r="GK51" s="18" t="n"/>
      <c r="GL51" s="18" t="n"/>
      <c r="GM51" s="18" t="n"/>
      <c r="GN51" s="18" t="n"/>
      <c r="GO51" s="18" t="n"/>
      <c r="GP51" s="18" t="n"/>
      <c r="GQ51" s="18" t="n"/>
      <c r="GR51" s="18" t="n"/>
      <c r="GS51" s="18" t="n"/>
      <c r="GT51" s="18" t="n"/>
      <c r="GU51" s="18" t="n"/>
      <c r="GV51" s="18" t="n"/>
      <c r="GW51" s="18" t="n"/>
      <c r="GX51" s="18" t="n"/>
      <c r="GY51" s="18" t="n"/>
      <c r="GZ51" s="18" t="n"/>
      <c r="HA51" s="18" t="n"/>
      <c r="HB51" s="18" t="n"/>
      <c r="HC51" s="18" t="n"/>
      <c r="HD51" s="18" t="n"/>
      <c r="HE51" s="18" t="n"/>
      <c r="HF51" s="18" t="n"/>
      <c r="HG51" s="18" t="n"/>
      <c r="HH51" s="18" t="n"/>
      <c r="HI51" s="18" t="n"/>
      <c r="HJ51" s="18" t="n"/>
      <c r="HK51" s="18" t="n"/>
      <c r="HL51" s="18" t="n"/>
      <c r="HM51" s="18" t="n"/>
      <c r="HN51" s="18" t="n"/>
      <c r="HO51" s="18" t="n"/>
      <c r="HP51" s="18" t="n"/>
      <c r="HQ51" s="18" t="n"/>
      <c r="HR51" s="49" t="n"/>
      <c r="HS51" s="165" t="n"/>
    </row>
    <row r="52">
      <c r="A52" s="48" t="n"/>
      <c r="B52" s="4" t="n"/>
      <c r="C52" s="4" t="n"/>
      <c r="D52" s="4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  <c r="AB52" s="18" t="n"/>
      <c r="AC52" s="18" t="n"/>
      <c r="AD52" s="18" t="n"/>
      <c r="AE52" s="18" t="n"/>
      <c r="AF52" s="18" t="n"/>
      <c r="AG52" s="18" t="n"/>
      <c r="AH52" s="18" t="n"/>
      <c r="AI52" s="18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  <c r="BT52" s="18" t="n"/>
      <c r="BU52" s="18" t="n"/>
      <c r="BV52" s="18" t="n"/>
      <c r="BW52" s="18" t="n"/>
      <c r="BX52" s="18" t="n"/>
      <c r="BY52" s="18" t="n"/>
      <c r="BZ52" s="18" t="n"/>
      <c r="CA52" s="18" t="n"/>
      <c r="CB52" s="18" t="n"/>
      <c r="CC52" s="18" t="n"/>
      <c r="CD52" s="18" t="n"/>
      <c r="CE52" s="18" t="n"/>
      <c r="CF52" s="18" t="n"/>
      <c r="CG52" s="18" t="n"/>
      <c r="CH52" s="18" t="n"/>
      <c r="CI52" s="18" t="n"/>
      <c r="CJ52" s="18" t="n"/>
      <c r="CK52" s="18" t="n"/>
      <c r="CL52" s="18" t="n"/>
      <c r="CM52" s="18" t="n"/>
      <c r="CN52" s="18" t="n"/>
      <c r="CO52" s="18" t="n"/>
      <c r="CP52" s="18" t="n"/>
      <c r="CQ52" s="18" t="n"/>
      <c r="CR52" s="18" t="n"/>
      <c r="CS52" s="18" t="n"/>
      <c r="CT52" s="18" t="n"/>
      <c r="CU52" s="18" t="n"/>
      <c r="CV52" s="18" t="n"/>
      <c r="CW52" s="18" t="n"/>
      <c r="CX52" s="18" t="n"/>
      <c r="CY52" s="18" t="n"/>
      <c r="CZ52" s="18" t="n"/>
      <c r="DA52" s="18" t="n"/>
      <c r="DB52" s="18" t="n"/>
      <c r="DC52" s="18" t="n"/>
      <c r="DD52" s="18" t="n"/>
      <c r="DE52" s="18" t="n"/>
      <c r="DF52" s="18" t="n"/>
      <c r="DG52" s="18" t="n"/>
      <c r="DH52" s="18" t="n"/>
      <c r="DI52" s="18" t="n"/>
      <c r="DJ52" s="49" t="n"/>
      <c r="DK52" s="111" t="n"/>
      <c r="DL52" s="111" t="n"/>
      <c r="DM52" s="56" t="n"/>
      <c r="DN52" s="18" t="n"/>
      <c r="DO52" s="18" t="n"/>
      <c r="DP52" s="18" t="n"/>
      <c r="DQ52" s="18" t="n"/>
      <c r="DR52" s="18" t="n"/>
      <c r="DS52" s="18" t="n"/>
      <c r="DT52" s="18" t="n"/>
      <c r="DU52" s="18" t="n"/>
      <c r="DV52" s="18" t="n"/>
      <c r="DW52" s="18" t="n"/>
      <c r="DX52" s="18" t="n"/>
      <c r="DY52" s="18" t="n"/>
      <c r="DZ52" s="18" t="n"/>
      <c r="EA52" s="18" t="n"/>
      <c r="EB52" s="18" t="n"/>
      <c r="EC52" s="18" t="n"/>
      <c r="ED52" s="18" t="n"/>
      <c r="EE52" s="18" t="n"/>
      <c r="EF52" s="18" t="n"/>
      <c r="EG52" s="18" t="n"/>
      <c r="EH52" s="18" t="n"/>
      <c r="EI52" s="18" t="n"/>
      <c r="EJ52" s="18" t="n"/>
      <c r="EK52" s="18" t="n"/>
      <c r="EL52" s="18" t="n"/>
      <c r="EM52" s="18" t="n"/>
      <c r="EN52" s="18" t="n"/>
      <c r="EO52" s="18" t="n"/>
      <c r="EP52" s="18" t="n"/>
      <c r="EQ52" s="18" t="n"/>
      <c r="ER52" s="18" t="n"/>
      <c r="ES52" s="18" t="n"/>
      <c r="ET52" s="18" t="n"/>
      <c r="EU52" s="18" t="n"/>
      <c r="EV52" s="18" t="n"/>
      <c r="EW52" s="18" t="n"/>
      <c r="EX52" s="18" t="n"/>
      <c r="EY52" s="18" t="n"/>
      <c r="EZ52" s="18" t="n"/>
      <c r="FA52" s="18" t="n"/>
      <c r="FB52" s="18" t="n"/>
      <c r="FC52" s="18" t="n"/>
      <c r="FD52" s="18" t="n"/>
      <c r="FE52" s="18" t="n"/>
      <c r="FF52" s="18" t="n"/>
      <c r="FG52" s="18" t="n"/>
      <c r="FH52" s="18" t="n"/>
      <c r="FI52" s="18" t="n"/>
      <c r="FJ52" s="18" t="n"/>
      <c r="FK52" s="18" t="n"/>
      <c r="FL52" s="18" t="n"/>
      <c r="FM52" s="18" t="n"/>
      <c r="FN52" s="18" t="n"/>
      <c r="FO52" s="18" t="n"/>
      <c r="FP52" s="18" t="n"/>
      <c r="FQ52" s="18" t="n"/>
      <c r="FR52" s="18" t="n"/>
      <c r="FS52" s="18" t="n"/>
      <c r="FT52" s="18" t="n"/>
      <c r="FU52" s="18" t="n"/>
      <c r="FV52" s="18" t="n"/>
      <c r="FW52" s="18" t="n"/>
      <c r="FX52" s="18" t="n"/>
      <c r="FY52" s="18" t="n"/>
      <c r="FZ52" s="18" t="n"/>
      <c r="GA52" s="18" t="n"/>
      <c r="GB52" s="18" t="n"/>
      <c r="GC52" s="18" t="n"/>
      <c r="GD52" s="18" t="n"/>
      <c r="GE52" s="18" t="n"/>
      <c r="GF52" s="18" t="n"/>
      <c r="GG52" s="18" t="n"/>
      <c r="GH52" s="18" t="n"/>
      <c r="GI52" s="18" t="n"/>
      <c r="GJ52" s="18" t="n"/>
      <c r="GK52" s="18" t="n"/>
      <c r="GL52" s="18" t="n"/>
      <c r="GM52" s="18" t="n"/>
      <c r="GN52" s="18" t="n"/>
      <c r="GO52" s="18" t="n"/>
      <c r="GP52" s="18" t="n"/>
      <c r="GQ52" s="18" t="n"/>
      <c r="GR52" s="18" t="n"/>
      <c r="GS52" s="18" t="n"/>
      <c r="GT52" s="18" t="n"/>
      <c r="GU52" s="18" t="n"/>
      <c r="GV52" s="18" t="n"/>
      <c r="GW52" s="18" t="n"/>
      <c r="GX52" s="18" t="n"/>
      <c r="GY52" s="18" t="n"/>
      <c r="GZ52" s="18" t="n"/>
      <c r="HA52" s="18" t="n"/>
      <c r="HB52" s="18" t="n"/>
      <c r="HC52" s="18" t="n"/>
      <c r="HD52" s="18" t="n"/>
      <c r="HE52" s="18" t="n"/>
      <c r="HF52" s="18" t="n"/>
      <c r="HG52" s="18" t="n"/>
      <c r="HH52" s="18" t="n"/>
      <c r="HI52" s="18" t="n"/>
      <c r="HJ52" s="18" t="n"/>
      <c r="HK52" s="18" t="n"/>
      <c r="HL52" s="18" t="n"/>
      <c r="HM52" s="18" t="n"/>
      <c r="HN52" s="18" t="n"/>
      <c r="HO52" s="18" t="n"/>
      <c r="HP52" s="18" t="n"/>
      <c r="HQ52" s="18" t="n"/>
      <c r="HR52" s="49" t="n"/>
      <c r="HS52" s="165" t="n"/>
    </row>
    <row r="53">
      <c r="A53" s="48" t="n"/>
      <c r="B53" s="4" t="n"/>
      <c r="C53" s="4" t="n"/>
      <c r="D53" s="4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  <c r="AB53" s="18" t="n"/>
      <c r="AC53" s="18" t="n"/>
      <c r="AD53" s="18" t="n"/>
      <c r="AE53" s="18" t="n"/>
      <c r="AF53" s="18" t="n"/>
      <c r="AG53" s="18" t="n"/>
      <c r="AH53" s="18" t="n"/>
      <c r="AI53" s="18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  <c r="BT53" s="18" t="n"/>
      <c r="BU53" s="18" t="n"/>
      <c r="BV53" s="18" t="n"/>
      <c r="BW53" s="18" t="n"/>
      <c r="BX53" s="18" t="n"/>
      <c r="BY53" s="18" t="n"/>
      <c r="BZ53" s="18" t="n"/>
      <c r="CA53" s="18" t="n"/>
      <c r="CB53" s="18" t="n"/>
      <c r="CC53" s="18" t="n"/>
      <c r="CD53" s="18" t="n"/>
      <c r="CE53" s="18" t="n"/>
      <c r="CF53" s="18" t="n"/>
      <c r="CG53" s="18" t="n"/>
      <c r="CH53" s="18" t="n"/>
      <c r="CI53" s="18" t="n"/>
      <c r="CJ53" s="18" t="n"/>
      <c r="CK53" s="18" t="n"/>
      <c r="CL53" s="18" t="n"/>
      <c r="CM53" s="18" t="n"/>
      <c r="CN53" s="18" t="n"/>
      <c r="CO53" s="18" t="n"/>
      <c r="CP53" s="18" t="n"/>
      <c r="CQ53" s="18" t="n"/>
      <c r="CR53" s="18" t="n"/>
      <c r="CS53" s="18" t="n"/>
      <c r="CT53" s="18" t="n"/>
      <c r="CU53" s="18" t="n"/>
      <c r="CV53" s="18" t="n"/>
      <c r="CW53" s="18" t="n"/>
      <c r="CX53" s="18" t="n"/>
      <c r="CY53" s="18" t="n"/>
      <c r="CZ53" s="18" t="n"/>
      <c r="DA53" s="18" t="n"/>
      <c r="DB53" s="18" t="n"/>
      <c r="DC53" s="18" t="n"/>
      <c r="DD53" s="18" t="n"/>
      <c r="DE53" s="18" t="n"/>
      <c r="DF53" s="18" t="n"/>
      <c r="DG53" s="18" t="n"/>
      <c r="DH53" s="18" t="n"/>
      <c r="DI53" s="18" t="n"/>
      <c r="DJ53" s="49" t="n"/>
      <c r="DK53" s="111" t="n"/>
      <c r="DL53" s="111" t="n"/>
      <c r="DM53" s="56" t="n"/>
      <c r="DN53" s="18" t="n"/>
      <c r="DO53" s="18" t="n"/>
      <c r="DP53" s="18" t="n"/>
      <c r="DQ53" s="18" t="n"/>
      <c r="DR53" s="18" t="n"/>
      <c r="DS53" s="18" t="n"/>
      <c r="DT53" s="18" t="n"/>
      <c r="DU53" s="18" t="n"/>
      <c r="DV53" s="18" t="n"/>
      <c r="DW53" s="18" t="n"/>
      <c r="DX53" s="18" t="n"/>
      <c r="DY53" s="18" t="n"/>
      <c r="DZ53" s="18" t="n"/>
      <c r="EA53" s="18" t="n"/>
      <c r="EB53" s="18" t="n"/>
      <c r="EC53" s="18" t="n"/>
      <c r="ED53" s="18" t="n"/>
      <c r="EE53" s="18" t="n"/>
      <c r="EF53" s="18" t="n"/>
      <c r="EG53" s="18" t="n"/>
      <c r="EH53" s="18" t="n"/>
      <c r="EI53" s="18" t="n"/>
      <c r="EJ53" s="18" t="n"/>
      <c r="EK53" s="18" t="n"/>
      <c r="EL53" s="18" t="n"/>
      <c r="EM53" s="18" t="n"/>
      <c r="EN53" s="18" t="n"/>
      <c r="EO53" s="18" t="n"/>
      <c r="EP53" s="18" t="n"/>
      <c r="EQ53" s="18" t="n"/>
      <c r="ER53" s="18" t="n"/>
      <c r="ES53" s="18" t="n"/>
      <c r="ET53" s="18" t="n"/>
      <c r="EU53" s="18" t="n"/>
      <c r="EV53" s="18" t="n"/>
      <c r="EW53" s="18" t="n"/>
      <c r="EX53" s="18" t="n"/>
      <c r="EY53" s="18" t="n"/>
      <c r="EZ53" s="18" t="n"/>
      <c r="FA53" s="18" t="n"/>
      <c r="FB53" s="18" t="n"/>
      <c r="FC53" s="18" t="n"/>
      <c r="FD53" s="18" t="n"/>
      <c r="FE53" s="18" t="n"/>
      <c r="FF53" s="18" t="n"/>
      <c r="FG53" s="18" t="n"/>
      <c r="FH53" s="18" t="n"/>
      <c r="FI53" s="18" t="n"/>
      <c r="FJ53" s="18" t="n"/>
      <c r="FK53" s="18" t="n"/>
      <c r="FL53" s="18" t="n"/>
      <c r="FM53" s="18" t="n"/>
      <c r="FN53" s="18" t="n"/>
      <c r="FO53" s="18" t="n"/>
      <c r="FP53" s="18" t="n"/>
      <c r="FQ53" s="18" t="n"/>
      <c r="FR53" s="18" t="n"/>
      <c r="FS53" s="18" t="n"/>
      <c r="FT53" s="18" t="n"/>
      <c r="FU53" s="18" t="n"/>
      <c r="FV53" s="18" t="n"/>
      <c r="FW53" s="18" t="n"/>
      <c r="FX53" s="18" t="n"/>
      <c r="FY53" s="18" t="n"/>
      <c r="FZ53" s="18" t="n"/>
      <c r="GA53" s="18" t="n"/>
      <c r="GB53" s="18" t="n"/>
      <c r="GC53" s="18" t="n"/>
      <c r="GD53" s="18" t="n"/>
      <c r="GE53" s="18" t="n"/>
      <c r="GF53" s="18" t="n"/>
      <c r="GG53" s="18" t="n"/>
      <c r="GH53" s="18" t="n"/>
      <c r="GI53" s="18" t="n"/>
      <c r="GJ53" s="18" t="n"/>
      <c r="GK53" s="18" t="n"/>
      <c r="GL53" s="18" t="n"/>
      <c r="GM53" s="18" t="n"/>
      <c r="GN53" s="18" t="n"/>
      <c r="GO53" s="18" t="n"/>
      <c r="GP53" s="18" t="n"/>
      <c r="GQ53" s="18" t="n"/>
      <c r="GR53" s="18" t="n"/>
      <c r="GS53" s="18" t="n"/>
      <c r="GT53" s="18" t="n"/>
      <c r="GU53" s="18" t="n"/>
      <c r="GV53" s="18" t="n"/>
      <c r="GW53" s="18" t="n"/>
      <c r="GX53" s="18" t="n"/>
      <c r="GY53" s="18" t="n"/>
      <c r="GZ53" s="18" t="n"/>
      <c r="HA53" s="18" t="n"/>
      <c r="HB53" s="18" t="n"/>
      <c r="HC53" s="18" t="n"/>
      <c r="HD53" s="18" t="n"/>
      <c r="HE53" s="18" t="n"/>
      <c r="HF53" s="18" t="n"/>
      <c r="HG53" s="18" t="n"/>
      <c r="HH53" s="18" t="n"/>
      <c r="HI53" s="18" t="n"/>
      <c r="HJ53" s="18" t="n"/>
      <c r="HK53" s="18" t="n"/>
      <c r="HL53" s="18" t="n"/>
      <c r="HM53" s="18" t="n"/>
      <c r="HN53" s="18" t="n"/>
      <c r="HO53" s="18" t="n"/>
      <c r="HP53" s="18" t="n"/>
      <c r="HQ53" s="18" t="n"/>
      <c r="HR53" s="49" t="n"/>
      <c r="HS53" s="165" t="n"/>
    </row>
    <row r="54">
      <c r="A54" s="48" t="n"/>
      <c r="B54" s="4" t="n"/>
      <c r="C54" s="4" t="n"/>
      <c r="D54" s="4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  <c r="AB54" s="18" t="n"/>
      <c r="AC54" s="18" t="n"/>
      <c r="AD54" s="18" t="n"/>
      <c r="AE54" s="18" t="n"/>
      <c r="AF54" s="18" t="n"/>
      <c r="AG54" s="18" t="n"/>
      <c r="AH54" s="18" t="n"/>
      <c r="AI54" s="18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  <c r="BT54" s="18" t="n"/>
      <c r="BU54" s="18" t="n"/>
      <c r="BV54" s="18" t="n"/>
      <c r="BW54" s="18" t="n"/>
      <c r="BX54" s="18" t="n"/>
      <c r="BY54" s="18" t="n"/>
      <c r="BZ54" s="18" t="n"/>
      <c r="CA54" s="18" t="n"/>
      <c r="CB54" s="18" t="n"/>
      <c r="CC54" s="18" t="n"/>
      <c r="CD54" s="18" t="n"/>
      <c r="CE54" s="18" t="n"/>
      <c r="CF54" s="18" t="n"/>
      <c r="CG54" s="18" t="n"/>
      <c r="CH54" s="18" t="n"/>
      <c r="CI54" s="18" t="n"/>
      <c r="CJ54" s="18" t="n"/>
      <c r="CK54" s="18" t="n"/>
      <c r="CL54" s="18" t="n"/>
      <c r="CM54" s="18" t="n"/>
      <c r="CN54" s="18" t="n"/>
      <c r="CO54" s="18" t="n"/>
      <c r="CP54" s="18" t="n"/>
      <c r="CQ54" s="18" t="n"/>
      <c r="CR54" s="18" t="n"/>
      <c r="CS54" s="18" t="n"/>
      <c r="CT54" s="18" t="n"/>
      <c r="CU54" s="18" t="n"/>
      <c r="CV54" s="18" t="n"/>
      <c r="CW54" s="18" t="n"/>
      <c r="CX54" s="18" t="n"/>
      <c r="CY54" s="18" t="n"/>
      <c r="CZ54" s="18" t="n"/>
      <c r="DA54" s="18" t="n"/>
      <c r="DB54" s="18" t="n"/>
      <c r="DC54" s="18" t="n"/>
      <c r="DD54" s="18" t="n"/>
      <c r="DE54" s="18" t="n"/>
      <c r="DF54" s="18" t="n"/>
      <c r="DG54" s="18" t="n"/>
      <c r="DH54" s="18" t="n"/>
      <c r="DI54" s="18" t="n"/>
      <c r="DJ54" s="49" t="n"/>
      <c r="DK54" s="111" t="n"/>
      <c r="DL54" s="111" t="n"/>
      <c r="DM54" s="56" t="n"/>
      <c r="DN54" s="18" t="n"/>
      <c r="DO54" s="18" t="n"/>
      <c r="DP54" s="18" t="n"/>
      <c r="DQ54" s="18" t="n"/>
      <c r="DR54" s="18" t="n"/>
      <c r="DS54" s="18" t="n"/>
      <c r="DT54" s="18" t="n"/>
      <c r="DU54" s="18" t="n"/>
      <c r="DV54" s="18" t="n"/>
      <c r="DW54" s="18" t="n"/>
      <c r="DX54" s="18" t="n"/>
      <c r="DY54" s="18" t="n"/>
      <c r="DZ54" s="18" t="n"/>
      <c r="EA54" s="18" t="n"/>
      <c r="EB54" s="18" t="n"/>
      <c r="EC54" s="18" t="n"/>
      <c r="ED54" s="18" t="n"/>
      <c r="EE54" s="18" t="n"/>
      <c r="EF54" s="18" t="n"/>
      <c r="EG54" s="18" t="n"/>
      <c r="EH54" s="18" t="n"/>
      <c r="EI54" s="18" t="n"/>
      <c r="EJ54" s="18" t="n"/>
      <c r="EK54" s="18" t="n"/>
      <c r="EL54" s="18" t="n"/>
      <c r="EM54" s="18" t="n"/>
      <c r="EN54" s="18" t="n"/>
      <c r="EO54" s="18" t="n"/>
      <c r="EP54" s="18" t="n"/>
      <c r="EQ54" s="18" t="n"/>
      <c r="ER54" s="18" t="n"/>
      <c r="ES54" s="18" t="n"/>
      <c r="ET54" s="18" t="n"/>
      <c r="EU54" s="18" t="n"/>
      <c r="EV54" s="18" t="n"/>
      <c r="EW54" s="18" t="n"/>
      <c r="EX54" s="18" t="n"/>
      <c r="EY54" s="18" t="n"/>
      <c r="EZ54" s="18" t="n"/>
      <c r="FA54" s="18" t="n"/>
      <c r="FB54" s="18" t="n"/>
      <c r="FC54" s="18" t="n"/>
      <c r="FD54" s="18" t="n"/>
      <c r="FE54" s="18" t="n"/>
      <c r="FF54" s="18" t="n"/>
      <c r="FG54" s="18" t="n"/>
      <c r="FH54" s="18" t="n"/>
      <c r="FI54" s="18" t="n"/>
      <c r="FJ54" s="18" t="n"/>
      <c r="FK54" s="18" t="n"/>
      <c r="FL54" s="18" t="n"/>
      <c r="FM54" s="18" t="n"/>
      <c r="FN54" s="18" t="n"/>
      <c r="FO54" s="18" t="n"/>
      <c r="FP54" s="18" t="n"/>
      <c r="FQ54" s="18" t="n"/>
      <c r="FR54" s="18" t="n"/>
      <c r="FS54" s="18" t="n"/>
      <c r="FT54" s="18" t="n"/>
      <c r="FU54" s="18" t="n"/>
      <c r="FV54" s="18" t="n"/>
      <c r="FW54" s="18" t="n"/>
      <c r="FX54" s="18" t="n"/>
      <c r="FY54" s="18" t="n"/>
      <c r="FZ54" s="18" t="n"/>
      <c r="GA54" s="18" t="n"/>
      <c r="GB54" s="18" t="n"/>
      <c r="GC54" s="18" t="n"/>
      <c r="GD54" s="18" t="n"/>
      <c r="GE54" s="18" t="n"/>
      <c r="GF54" s="18" t="n"/>
      <c r="GG54" s="18" t="n"/>
      <c r="GH54" s="18" t="n"/>
      <c r="GI54" s="18" t="n"/>
      <c r="GJ54" s="18" t="n"/>
      <c r="GK54" s="18" t="n"/>
      <c r="GL54" s="18" t="n"/>
      <c r="GM54" s="18" t="n"/>
      <c r="GN54" s="18" t="n"/>
      <c r="GO54" s="18" t="n"/>
      <c r="GP54" s="18" t="n"/>
      <c r="GQ54" s="18" t="n"/>
      <c r="GR54" s="18" t="n"/>
      <c r="GS54" s="18" t="n"/>
      <c r="GT54" s="18" t="n"/>
      <c r="GU54" s="18" t="n"/>
      <c r="GV54" s="18" t="n"/>
      <c r="GW54" s="18" t="n"/>
      <c r="GX54" s="18" t="n"/>
      <c r="GY54" s="18" t="n"/>
      <c r="GZ54" s="18" t="n"/>
      <c r="HA54" s="18" t="n"/>
      <c r="HB54" s="18" t="n"/>
      <c r="HC54" s="18" t="n"/>
      <c r="HD54" s="18" t="n"/>
      <c r="HE54" s="18" t="n"/>
      <c r="HF54" s="18" t="n"/>
      <c r="HG54" s="18" t="n"/>
      <c r="HH54" s="18" t="n"/>
      <c r="HI54" s="18" t="n"/>
      <c r="HJ54" s="18" t="n"/>
      <c r="HK54" s="18" t="n"/>
      <c r="HL54" s="18" t="n"/>
      <c r="HM54" s="18" t="n"/>
      <c r="HN54" s="18" t="n"/>
      <c r="HO54" s="18" t="n"/>
      <c r="HP54" s="18" t="n"/>
      <c r="HQ54" s="18" t="n"/>
      <c r="HR54" s="49" t="n"/>
      <c r="HS54" s="165" t="n"/>
    </row>
    <row r="55">
      <c r="A55" s="48" t="n"/>
      <c r="B55" s="4" t="n"/>
      <c r="C55" s="4" t="n"/>
      <c r="D55" s="4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  <c r="AB55" s="18" t="n"/>
      <c r="AC55" s="18" t="n"/>
      <c r="AD55" s="18" t="n"/>
      <c r="AE55" s="18" t="n"/>
      <c r="AF55" s="18" t="n"/>
      <c r="AG55" s="18" t="n"/>
      <c r="AH55" s="18" t="n"/>
      <c r="AI55" s="18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  <c r="BT55" s="18" t="n"/>
      <c r="BU55" s="18" t="n"/>
      <c r="BV55" s="18" t="n"/>
      <c r="BW55" s="18" t="n"/>
      <c r="BX55" s="18" t="n"/>
      <c r="BY55" s="18" t="n"/>
      <c r="BZ55" s="18" t="n"/>
      <c r="CA55" s="18" t="n"/>
      <c r="CB55" s="18" t="n"/>
      <c r="CC55" s="18" t="n"/>
      <c r="CD55" s="18" t="n"/>
      <c r="CE55" s="18" t="n"/>
      <c r="CF55" s="18" t="n"/>
      <c r="CG55" s="18" t="n"/>
      <c r="CH55" s="18" t="n"/>
      <c r="CI55" s="18" t="n"/>
      <c r="CJ55" s="18" t="n"/>
      <c r="CK55" s="18" t="n"/>
      <c r="CL55" s="18" t="n"/>
      <c r="CM55" s="18" t="n"/>
      <c r="CN55" s="18" t="n"/>
      <c r="CO55" s="18" t="n"/>
      <c r="CP55" s="18" t="n"/>
      <c r="CQ55" s="18" t="n"/>
      <c r="CR55" s="18" t="n"/>
      <c r="CS55" s="18" t="n"/>
      <c r="CT55" s="18" t="n"/>
      <c r="CU55" s="18" t="n"/>
      <c r="CV55" s="18" t="n"/>
      <c r="CW55" s="18" t="n"/>
      <c r="CX55" s="18" t="n"/>
      <c r="CY55" s="18" t="n"/>
      <c r="CZ55" s="18" t="n"/>
      <c r="DA55" s="18" t="n"/>
      <c r="DB55" s="18" t="n"/>
      <c r="DC55" s="18" t="n"/>
      <c r="DD55" s="18" t="n"/>
      <c r="DE55" s="18" t="n"/>
      <c r="DF55" s="18" t="n"/>
      <c r="DG55" s="18" t="n"/>
      <c r="DH55" s="18" t="n"/>
      <c r="DI55" s="18" t="n"/>
      <c r="DJ55" s="49" t="n"/>
      <c r="DK55" s="111" t="n"/>
      <c r="DL55" s="111" t="n"/>
      <c r="DM55" s="56" t="n"/>
      <c r="DN55" s="18" t="n"/>
      <c r="DO55" s="18" t="n"/>
      <c r="DP55" s="18" t="n"/>
      <c r="DQ55" s="18" t="n"/>
      <c r="DR55" s="18" t="n"/>
      <c r="DS55" s="18" t="n"/>
      <c r="DT55" s="18" t="n"/>
      <c r="DU55" s="18" t="n"/>
      <c r="DV55" s="18" t="n"/>
      <c r="DW55" s="18" t="n"/>
      <c r="DX55" s="18" t="n"/>
      <c r="DY55" s="18" t="n"/>
      <c r="DZ55" s="18" t="n"/>
      <c r="EA55" s="18" t="n"/>
      <c r="EB55" s="18" t="n"/>
      <c r="EC55" s="18" t="n"/>
      <c r="ED55" s="18" t="n"/>
      <c r="EE55" s="18" t="n"/>
      <c r="EF55" s="18" t="n"/>
      <c r="EG55" s="18" t="n"/>
      <c r="EH55" s="18" t="n"/>
      <c r="EI55" s="18" t="n"/>
      <c r="EJ55" s="18" t="n"/>
      <c r="EK55" s="18" t="n"/>
      <c r="EL55" s="18" t="n"/>
      <c r="EM55" s="18" t="n"/>
      <c r="EN55" s="18" t="n"/>
      <c r="EO55" s="18" t="n"/>
      <c r="EP55" s="18" t="n"/>
      <c r="EQ55" s="18" t="n"/>
      <c r="ER55" s="18" t="n"/>
      <c r="ES55" s="18" t="n"/>
      <c r="ET55" s="18" t="n"/>
      <c r="EU55" s="18" t="n"/>
      <c r="EV55" s="18" t="n"/>
      <c r="EW55" s="18" t="n"/>
      <c r="EX55" s="18" t="n"/>
      <c r="EY55" s="18" t="n"/>
      <c r="EZ55" s="18" t="n"/>
      <c r="FA55" s="18" t="n"/>
      <c r="FB55" s="18" t="n"/>
      <c r="FC55" s="18" t="n"/>
      <c r="FD55" s="18" t="n"/>
      <c r="FE55" s="18" t="n"/>
      <c r="FF55" s="18" t="n"/>
      <c r="FG55" s="18" t="n"/>
      <c r="FH55" s="18" t="n"/>
      <c r="FI55" s="18" t="n"/>
      <c r="FJ55" s="18" t="n"/>
      <c r="FK55" s="18" t="n"/>
      <c r="FL55" s="18" t="n"/>
      <c r="FM55" s="18" t="n"/>
      <c r="FN55" s="18" t="n"/>
      <c r="FO55" s="18" t="n"/>
      <c r="FP55" s="18" t="n"/>
      <c r="FQ55" s="18" t="n"/>
      <c r="FR55" s="18" t="n"/>
      <c r="FS55" s="18" t="n"/>
      <c r="FT55" s="18" t="n"/>
      <c r="FU55" s="18" t="n"/>
      <c r="FV55" s="18" t="n"/>
      <c r="FW55" s="18" t="n"/>
      <c r="FX55" s="18" t="n"/>
      <c r="FY55" s="18" t="n"/>
      <c r="FZ55" s="18" t="n"/>
      <c r="GA55" s="18" t="n"/>
      <c r="GB55" s="18" t="n"/>
      <c r="GC55" s="18" t="n"/>
      <c r="GD55" s="18" t="n"/>
      <c r="GE55" s="18" t="n"/>
      <c r="GF55" s="18" t="n"/>
      <c r="GG55" s="18" t="n"/>
      <c r="GH55" s="18" t="n"/>
      <c r="GI55" s="18" t="n"/>
      <c r="GJ55" s="18" t="n"/>
      <c r="GK55" s="18" t="n"/>
      <c r="GL55" s="18" t="n"/>
      <c r="GM55" s="18" t="n"/>
      <c r="GN55" s="18" t="n"/>
      <c r="GO55" s="18" t="n"/>
      <c r="GP55" s="18" t="n"/>
      <c r="GQ55" s="18" t="n"/>
      <c r="GR55" s="18" t="n"/>
      <c r="GS55" s="18" t="n"/>
      <c r="GT55" s="18" t="n"/>
      <c r="GU55" s="18" t="n"/>
      <c r="GV55" s="18" t="n"/>
      <c r="GW55" s="18" t="n"/>
      <c r="GX55" s="18" t="n"/>
      <c r="GY55" s="18" t="n"/>
      <c r="GZ55" s="18" t="n"/>
      <c r="HA55" s="18" t="n"/>
      <c r="HB55" s="18" t="n"/>
      <c r="HC55" s="18" t="n"/>
      <c r="HD55" s="18" t="n"/>
      <c r="HE55" s="18" t="n"/>
      <c r="HF55" s="18" t="n"/>
      <c r="HG55" s="18" t="n"/>
      <c r="HH55" s="18" t="n"/>
      <c r="HI55" s="18" t="n"/>
      <c r="HJ55" s="18" t="n"/>
      <c r="HK55" s="18" t="n"/>
      <c r="HL55" s="18" t="n"/>
      <c r="HM55" s="18" t="n"/>
      <c r="HN55" s="18" t="n"/>
      <c r="HO55" s="18" t="n"/>
      <c r="HP55" s="18" t="n"/>
      <c r="HQ55" s="18" t="n"/>
      <c r="HR55" s="49" t="n"/>
      <c r="HS55" s="165" t="n"/>
    </row>
    <row r="56">
      <c r="A56" s="48" t="n"/>
      <c r="B56" s="4" t="n"/>
      <c r="C56" s="4" t="n"/>
      <c r="D56" s="4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H56" s="18" t="n"/>
      <c r="AI56" s="18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  <c r="BT56" s="18" t="n"/>
      <c r="BU56" s="18" t="n"/>
      <c r="BV56" s="18" t="n"/>
      <c r="BW56" s="18" t="n"/>
      <c r="BX56" s="18" t="n"/>
      <c r="BY56" s="18" t="n"/>
      <c r="BZ56" s="18" t="n"/>
      <c r="CA56" s="18" t="n"/>
      <c r="CB56" s="18" t="n"/>
      <c r="CC56" s="18" t="n"/>
      <c r="CD56" s="18" t="n"/>
      <c r="CE56" s="18" t="n"/>
      <c r="CF56" s="18" t="n"/>
      <c r="CG56" s="18" t="n"/>
      <c r="CH56" s="18" t="n"/>
      <c r="CI56" s="18" t="n"/>
      <c r="CJ56" s="18" t="n"/>
      <c r="CK56" s="18" t="n"/>
      <c r="CL56" s="18" t="n"/>
      <c r="CM56" s="18" t="n"/>
      <c r="CN56" s="18" t="n"/>
      <c r="CO56" s="18" t="n"/>
      <c r="CP56" s="18" t="n"/>
      <c r="CQ56" s="18" t="n"/>
      <c r="CR56" s="18" t="n"/>
      <c r="CS56" s="18" t="n"/>
      <c r="CT56" s="18" t="n"/>
      <c r="CU56" s="18" t="n"/>
      <c r="CV56" s="18" t="n"/>
      <c r="CW56" s="18" t="n"/>
      <c r="CX56" s="18" t="n"/>
      <c r="CY56" s="18" t="n"/>
      <c r="CZ56" s="18" t="n"/>
      <c r="DA56" s="18" t="n"/>
      <c r="DB56" s="18" t="n"/>
      <c r="DC56" s="18" t="n"/>
      <c r="DD56" s="18" t="n"/>
      <c r="DE56" s="18" t="n"/>
      <c r="DF56" s="18" t="n"/>
      <c r="DG56" s="18" t="n"/>
      <c r="DH56" s="18" t="n"/>
      <c r="DI56" s="18" t="n"/>
      <c r="DJ56" s="49" t="n"/>
      <c r="DK56" s="111" t="n"/>
      <c r="DL56" s="111" t="n"/>
      <c r="DM56" s="56" t="n"/>
      <c r="DN56" s="18" t="n"/>
      <c r="DO56" s="18" t="n"/>
      <c r="DP56" s="18" t="n"/>
      <c r="DQ56" s="18" t="n"/>
      <c r="DR56" s="18" t="n"/>
      <c r="DS56" s="18" t="n"/>
      <c r="DT56" s="18" t="n"/>
      <c r="DU56" s="18" t="n"/>
      <c r="DV56" s="18" t="n"/>
      <c r="DW56" s="18" t="n"/>
      <c r="DX56" s="18" t="n"/>
      <c r="DY56" s="18" t="n"/>
      <c r="DZ56" s="18" t="n"/>
      <c r="EA56" s="18" t="n"/>
      <c r="EB56" s="18" t="n"/>
      <c r="EC56" s="18" t="n"/>
      <c r="ED56" s="18" t="n"/>
      <c r="EE56" s="18" t="n"/>
      <c r="EF56" s="18" t="n"/>
      <c r="EG56" s="18" t="n"/>
      <c r="EH56" s="18" t="n"/>
      <c r="EI56" s="18" t="n"/>
      <c r="EJ56" s="18" t="n"/>
      <c r="EK56" s="18" t="n"/>
      <c r="EL56" s="18" t="n"/>
      <c r="EM56" s="18" t="n"/>
      <c r="EN56" s="18" t="n"/>
      <c r="EO56" s="18" t="n"/>
      <c r="EP56" s="18" t="n"/>
      <c r="EQ56" s="18" t="n"/>
      <c r="ER56" s="18" t="n"/>
      <c r="ES56" s="18" t="n"/>
      <c r="ET56" s="18" t="n"/>
      <c r="EU56" s="18" t="n"/>
      <c r="EV56" s="18" t="n"/>
      <c r="EW56" s="18" t="n"/>
      <c r="EX56" s="18" t="n"/>
      <c r="EY56" s="18" t="n"/>
      <c r="EZ56" s="18" t="n"/>
      <c r="FA56" s="18" t="n"/>
      <c r="FB56" s="18" t="n"/>
      <c r="FC56" s="18" t="n"/>
      <c r="FD56" s="18" t="n"/>
      <c r="FE56" s="18" t="n"/>
      <c r="FF56" s="18" t="n"/>
      <c r="FG56" s="18" t="n"/>
      <c r="FH56" s="18" t="n"/>
      <c r="FI56" s="18" t="n"/>
      <c r="FJ56" s="18" t="n"/>
      <c r="FK56" s="18" t="n"/>
      <c r="FL56" s="18" t="n"/>
      <c r="FM56" s="18" t="n"/>
      <c r="FN56" s="18" t="n"/>
      <c r="FO56" s="18" t="n"/>
      <c r="FP56" s="18" t="n"/>
      <c r="FQ56" s="18" t="n"/>
      <c r="FR56" s="18" t="n"/>
      <c r="FS56" s="18" t="n"/>
      <c r="FT56" s="18" t="n"/>
      <c r="FU56" s="18" t="n"/>
      <c r="FV56" s="18" t="n"/>
      <c r="FW56" s="18" t="n"/>
      <c r="FX56" s="18" t="n"/>
      <c r="FY56" s="18" t="n"/>
      <c r="FZ56" s="18" t="n"/>
      <c r="GA56" s="18" t="n"/>
      <c r="GB56" s="18" t="n"/>
      <c r="GC56" s="18" t="n"/>
      <c r="GD56" s="18" t="n"/>
      <c r="GE56" s="18" t="n"/>
      <c r="GF56" s="18" t="n"/>
      <c r="GG56" s="18" t="n"/>
      <c r="GH56" s="18" t="n"/>
      <c r="GI56" s="18" t="n"/>
      <c r="GJ56" s="18" t="n"/>
      <c r="GK56" s="18" t="n"/>
      <c r="GL56" s="18" t="n"/>
      <c r="GM56" s="18" t="n"/>
      <c r="GN56" s="18" t="n"/>
      <c r="GO56" s="18" t="n"/>
      <c r="GP56" s="18" t="n"/>
      <c r="GQ56" s="18" t="n"/>
      <c r="GR56" s="18" t="n"/>
      <c r="GS56" s="18" t="n"/>
      <c r="GT56" s="18" t="n"/>
      <c r="GU56" s="18" t="n"/>
      <c r="GV56" s="18" t="n"/>
      <c r="GW56" s="18" t="n"/>
      <c r="GX56" s="18" t="n"/>
      <c r="GY56" s="18" t="n"/>
      <c r="GZ56" s="18" t="n"/>
      <c r="HA56" s="18" t="n"/>
      <c r="HB56" s="18" t="n"/>
      <c r="HC56" s="18" t="n"/>
      <c r="HD56" s="18" t="n"/>
      <c r="HE56" s="18" t="n"/>
      <c r="HF56" s="18" t="n"/>
      <c r="HG56" s="18" t="n"/>
      <c r="HH56" s="18" t="n"/>
      <c r="HI56" s="18" t="n"/>
      <c r="HJ56" s="18" t="n"/>
      <c r="HK56" s="18" t="n"/>
      <c r="HL56" s="18" t="n"/>
      <c r="HM56" s="18" t="n"/>
      <c r="HN56" s="18" t="n"/>
      <c r="HO56" s="18" t="n"/>
      <c r="HP56" s="18" t="n"/>
      <c r="HQ56" s="18" t="n"/>
      <c r="HR56" s="49" t="n"/>
      <c r="HS56" s="165" t="n"/>
    </row>
    <row r="57">
      <c r="A57" s="48" t="n"/>
      <c r="B57" s="4" t="n"/>
      <c r="C57" s="4" t="n"/>
      <c r="D57" s="4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  <c r="AB57" s="18" t="n"/>
      <c r="AC57" s="18" t="n"/>
      <c r="AD57" s="18" t="n"/>
      <c r="AE57" s="18" t="n"/>
      <c r="AF57" s="18" t="n"/>
      <c r="AG57" s="18" t="n"/>
      <c r="AH57" s="18" t="n"/>
      <c r="AI57" s="18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  <c r="BT57" s="18" t="n"/>
      <c r="BU57" s="18" t="n"/>
      <c r="BV57" s="18" t="n"/>
      <c r="BW57" s="18" t="n"/>
      <c r="BX57" s="18" t="n"/>
      <c r="BY57" s="18" t="n"/>
      <c r="BZ57" s="18" t="n"/>
      <c r="CA57" s="18" t="n"/>
      <c r="CB57" s="18" t="n"/>
      <c r="CC57" s="18" t="n"/>
      <c r="CD57" s="18" t="n"/>
      <c r="CE57" s="18" t="n"/>
      <c r="CF57" s="18" t="n"/>
      <c r="CG57" s="18" t="n"/>
      <c r="CH57" s="18" t="n"/>
      <c r="CI57" s="18" t="n"/>
      <c r="CJ57" s="18" t="n"/>
      <c r="CK57" s="18" t="n"/>
      <c r="CL57" s="18" t="n"/>
      <c r="CM57" s="18" t="n"/>
      <c r="CN57" s="18" t="n"/>
      <c r="CO57" s="18" t="n"/>
      <c r="CP57" s="18" t="n"/>
      <c r="CQ57" s="18" t="n"/>
      <c r="CR57" s="18" t="n"/>
      <c r="CS57" s="18" t="n"/>
      <c r="CT57" s="18" t="n"/>
      <c r="CU57" s="18" t="n"/>
      <c r="CV57" s="18" t="n"/>
      <c r="CW57" s="18" t="n"/>
      <c r="CX57" s="18" t="n"/>
      <c r="CY57" s="18" t="n"/>
      <c r="CZ57" s="18" t="n"/>
      <c r="DA57" s="18" t="n"/>
      <c r="DB57" s="18" t="n"/>
      <c r="DC57" s="18" t="n"/>
      <c r="DD57" s="18" t="n"/>
      <c r="DE57" s="18" t="n"/>
      <c r="DF57" s="18" t="n"/>
      <c r="DG57" s="18" t="n"/>
      <c r="DH57" s="18" t="n"/>
      <c r="DI57" s="18" t="n"/>
      <c r="DJ57" s="49" t="n"/>
      <c r="DK57" s="111" t="n"/>
      <c r="DL57" s="111" t="n"/>
      <c r="DM57" s="56" t="n"/>
      <c r="DN57" s="18" t="n"/>
      <c r="DO57" s="18" t="n"/>
      <c r="DP57" s="18" t="n"/>
      <c r="DQ57" s="18" t="n"/>
      <c r="DR57" s="18" t="n"/>
      <c r="DS57" s="18" t="n"/>
      <c r="DT57" s="18" t="n"/>
      <c r="DU57" s="18" t="n"/>
      <c r="DV57" s="18" t="n"/>
      <c r="DW57" s="18" t="n"/>
      <c r="DX57" s="18" t="n"/>
      <c r="DY57" s="18" t="n"/>
      <c r="DZ57" s="18" t="n"/>
      <c r="EA57" s="18" t="n"/>
      <c r="EB57" s="18" t="n"/>
      <c r="EC57" s="18" t="n"/>
      <c r="ED57" s="18" t="n"/>
      <c r="EE57" s="18" t="n"/>
      <c r="EF57" s="18" t="n"/>
      <c r="EG57" s="18" t="n"/>
      <c r="EH57" s="18" t="n"/>
      <c r="EI57" s="18" t="n"/>
      <c r="EJ57" s="18" t="n"/>
      <c r="EK57" s="18" t="n"/>
      <c r="EL57" s="18" t="n"/>
      <c r="EM57" s="18" t="n"/>
      <c r="EN57" s="18" t="n"/>
      <c r="EO57" s="18" t="n"/>
      <c r="EP57" s="18" t="n"/>
      <c r="EQ57" s="18" t="n"/>
      <c r="ER57" s="18" t="n"/>
      <c r="ES57" s="18" t="n"/>
      <c r="ET57" s="18" t="n"/>
      <c r="EU57" s="18" t="n"/>
      <c r="EV57" s="18" t="n"/>
      <c r="EW57" s="18" t="n"/>
      <c r="EX57" s="18" t="n"/>
      <c r="EY57" s="18" t="n"/>
      <c r="EZ57" s="18" t="n"/>
      <c r="FA57" s="18" t="n"/>
      <c r="FB57" s="18" t="n"/>
      <c r="FC57" s="18" t="n"/>
      <c r="FD57" s="18" t="n"/>
      <c r="FE57" s="18" t="n"/>
      <c r="FF57" s="18" t="n"/>
      <c r="FG57" s="18" t="n"/>
      <c r="FH57" s="18" t="n"/>
      <c r="FI57" s="18" t="n"/>
      <c r="FJ57" s="18" t="n"/>
      <c r="FK57" s="18" t="n"/>
      <c r="FL57" s="18" t="n"/>
      <c r="FM57" s="18" t="n"/>
      <c r="FN57" s="18" t="n"/>
      <c r="FO57" s="18" t="n"/>
      <c r="FP57" s="18" t="n"/>
      <c r="FQ57" s="18" t="n"/>
      <c r="FR57" s="18" t="n"/>
      <c r="FS57" s="18" t="n"/>
      <c r="FT57" s="18" t="n"/>
      <c r="FU57" s="18" t="n"/>
      <c r="FV57" s="18" t="n"/>
      <c r="FW57" s="18" t="n"/>
      <c r="FX57" s="18" t="n"/>
      <c r="FY57" s="18" t="n"/>
      <c r="FZ57" s="18" t="n"/>
      <c r="GA57" s="18" t="n"/>
      <c r="GB57" s="18" t="n"/>
      <c r="GC57" s="18" t="n"/>
      <c r="GD57" s="18" t="n"/>
      <c r="GE57" s="18" t="n"/>
      <c r="GF57" s="18" t="n"/>
      <c r="GG57" s="18" t="n"/>
      <c r="GH57" s="18" t="n"/>
      <c r="GI57" s="18" t="n"/>
      <c r="GJ57" s="18" t="n"/>
      <c r="GK57" s="18" t="n"/>
      <c r="GL57" s="18" t="n"/>
      <c r="GM57" s="18" t="n"/>
      <c r="GN57" s="18" t="n"/>
      <c r="GO57" s="18" t="n"/>
      <c r="GP57" s="18" t="n"/>
      <c r="GQ57" s="18" t="n"/>
      <c r="GR57" s="18" t="n"/>
      <c r="GS57" s="18" t="n"/>
      <c r="GT57" s="18" t="n"/>
      <c r="GU57" s="18" t="n"/>
      <c r="GV57" s="18" t="n"/>
      <c r="GW57" s="18" t="n"/>
      <c r="GX57" s="18" t="n"/>
      <c r="GY57" s="18" t="n"/>
      <c r="GZ57" s="18" t="n"/>
      <c r="HA57" s="18" t="n"/>
      <c r="HB57" s="18" t="n"/>
      <c r="HC57" s="18" t="n"/>
      <c r="HD57" s="18" t="n"/>
      <c r="HE57" s="18" t="n"/>
      <c r="HF57" s="18" t="n"/>
      <c r="HG57" s="18" t="n"/>
      <c r="HH57" s="18" t="n"/>
      <c r="HI57" s="18" t="n"/>
      <c r="HJ57" s="18" t="n"/>
      <c r="HK57" s="18" t="n"/>
      <c r="HL57" s="18" t="n"/>
      <c r="HM57" s="18" t="n"/>
      <c r="HN57" s="18" t="n"/>
      <c r="HO57" s="18" t="n"/>
      <c r="HP57" s="18" t="n"/>
      <c r="HQ57" s="18" t="n"/>
      <c r="HR57" s="49" t="n"/>
      <c r="HS57" s="165" t="n"/>
    </row>
    <row r="58">
      <c r="A58" s="48" t="n"/>
      <c r="B58" s="4" t="n"/>
      <c r="C58" s="4" t="n"/>
      <c r="D58" s="4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  <c r="AB58" s="18" t="n"/>
      <c r="AC58" s="18" t="n"/>
      <c r="AD58" s="18" t="n"/>
      <c r="AE58" s="18" t="n"/>
      <c r="AF58" s="18" t="n"/>
      <c r="AG58" s="18" t="n"/>
      <c r="AH58" s="18" t="n"/>
      <c r="AI58" s="18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  <c r="BT58" s="18" t="n"/>
      <c r="BU58" s="18" t="n"/>
      <c r="BV58" s="18" t="n"/>
      <c r="BW58" s="18" t="n"/>
      <c r="BX58" s="18" t="n"/>
      <c r="BY58" s="18" t="n"/>
      <c r="BZ58" s="18" t="n"/>
      <c r="CA58" s="18" t="n"/>
      <c r="CB58" s="18" t="n"/>
      <c r="CC58" s="18" t="n"/>
      <c r="CD58" s="18" t="n"/>
      <c r="CE58" s="18" t="n"/>
      <c r="CF58" s="18" t="n"/>
      <c r="CG58" s="18" t="n"/>
      <c r="CH58" s="18" t="n"/>
      <c r="CI58" s="18" t="n"/>
      <c r="CJ58" s="18" t="n"/>
      <c r="CK58" s="18" t="n"/>
      <c r="CL58" s="18" t="n"/>
      <c r="CM58" s="18" t="n"/>
      <c r="CN58" s="18" t="n"/>
      <c r="CO58" s="18" t="n"/>
      <c r="CP58" s="18" t="n"/>
      <c r="CQ58" s="18" t="n"/>
      <c r="CR58" s="18" t="n"/>
      <c r="CS58" s="18" t="n"/>
      <c r="CT58" s="18" t="n"/>
      <c r="CU58" s="18" t="n"/>
      <c r="CV58" s="18" t="n"/>
      <c r="CW58" s="18" t="n"/>
      <c r="CX58" s="18" t="n"/>
      <c r="CY58" s="18" t="n"/>
      <c r="CZ58" s="18" t="n"/>
      <c r="DA58" s="18" t="n"/>
      <c r="DB58" s="18" t="n"/>
      <c r="DC58" s="18" t="n"/>
      <c r="DD58" s="18" t="n"/>
      <c r="DE58" s="18" t="n"/>
      <c r="DF58" s="18" t="n"/>
      <c r="DG58" s="18" t="n"/>
      <c r="DH58" s="18" t="n"/>
      <c r="DI58" s="18" t="n"/>
      <c r="DJ58" s="49" t="n"/>
      <c r="DK58" s="111" t="n"/>
      <c r="DL58" s="111" t="n"/>
      <c r="DM58" s="56" t="n"/>
      <c r="DN58" s="18" t="n"/>
      <c r="DO58" s="18" t="n"/>
      <c r="DP58" s="18" t="n"/>
      <c r="DQ58" s="18" t="n"/>
      <c r="DR58" s="18" t="n"/>
      <c r="DS58" s="18" t="n"/>
      <c r="DT58" s="18" t="n"/>
      <c r="DU58" s="18" t="n"/>
      <c r="DV58" s="18" t="n"/>
      <c r="DW58" s="18" t="n"/>
      <c r="DX58" s="18" t="n"/>
      <c r="DY58" s="18" t="n"/>
      <c r="DZ58" s="18" t="n"/>
      <c r="EA58" s="18" t="n"/>
      <c r="EB58" s="18" t="n"/>
      <c r="EC58" s="18" t="n"/>
      <c r="ED58" s="18" t="n"/>
      <c r="EE58" s="18" t="n"/>
      <c r="EF58" s="18" t="n"/>
      <c r="EG58" s="18" t="n"/>
      <c r="EH58" s="18" t="n"/>
      <c r="EI58" s="18" t="n"/>
      <c r="EJ58" s="18" t="n"/>
      <c r="EK58" s="18" t="n"/>
      <c r="EL58" s="18" t="n"/>
      <c r="EM58" s="18" t="n"/>
      <c r="EN58" s="18" t="n"/>
      <c r="EO58" s="18" t="n"/>
      <c r="EP58" s="18" t="n"/>
      <c r="EQ58" s="18" t="n"/>
      <c r="ER58" s="18" t="n"/>
      <c r="ES58" s="18" t="n"/>
      <c r="ET58" s="18" t="n"/>
      <c r="EU58" s="18" t="n"/>
      <c r="EV58" s="18" t="n"/>
      <c r="EW58" s="18" t="n"/>
      <c r="EX58" s="18" t="n"/>
      <c r="EY58" s="18" t="n"/>
      <c r="EZ58" s="18" t="n"/>
      <c r="FA58" s="18" t="n"/>
      <c r="FB58" s="18" t="n"/>
      <c r="FC58" s="18" t="n"/>
      <c r="FD58" s="18" t="n"/>
      <c r="FE58" s="18" t="n"/>
      <c r="FF58" s="18" t="n"/>
      <c r="FG58" s="18" t="n"/>
      <c r="FH58" s="18" t="n"/>
      <c r="FI58" s="18" t="n"/>
      <c r="FJ58" s="18" t="n"/>
      <c r="FK58" s="18" t="n"/>
      <c r="FL58" s="18" t="n"/>
      <c r="FM58" s="18" t="n"/>
      <c r="FN58" s="18" t="n"/>
      <c r="FO58" s="18" t="n"/>
      <c r="FP58" s="18" t="n"/>
      <c r="FQ58" s="18" t="n"/>
      <c r="FR58" s="18" t="n"/>
      <c r="FS58" s="18" t="n"/>
      <c r="FT58" s="18" t="n"/>
      <c r="FU58" s="18" t="n"/>
      <c r="FV58" s="18" t="n"/>
      <c r="FW58" s="18" t="n"/>
      <c r="FX58" s="18" t="n"/>
      <c r="FY58" s="18" t="n"/>
      <c r="FZ58" s="18" t="n"/>
      <c r="GA58" s="18" t="n"/>
      <c r="GB58" s="18" t="n"/>
      <c r="GC58" s="18" t="n"/>
      <c r="GD58" s="18" t="n"/>
      <c r="GE58" s="18" t="n"/>
      <c r="GF58" s="18" t="n"/>
      <c r="GG58" s="18" t="n"/>
      <c r="GH58" s="18" t="n"/>
      <c r="GI58" s="18" t="n"/>
      <c r="GJ58" s="18" t="n"/>
      <c r="GK58" s="18" t="n"/>
      <c r="GL58" s="18" t="n"/>
      <c r="GM58" s="18" t="n"/>
      <c r="GN58" s="18" t="n"/>
      <c r="GO58" s="18" t="n"/>
      <c r="GP58" s="18" t="n"/>
      <c r="GQ58" s="18" t="n"/>
      <c r="GR58" s="18" t="n"/>
      <c r="GS58" s="18" t="n"/>
      <c r="GT58" s="18" t="n"/>
      <c r="GU58" s="18" t="n"/>
      <c r="GV58" s="18" t="n"/>
      <c r="GW58" s="18" t="n"/>
      <c r="GX58" s="18" t="n"/>
      <c r="GY58" s="18" t="n"/>
      <c r="GZ58" s="18" t="n"/>
      <c r="HA58" s="18" t="n"/>
      <c r="HB58" s="18" t="n"/>
      <c r="HC58" s="18" t="n"/>
      <c r="HD58" s="18" t="n"/>
      <c r="HE58" s="18" t="n"/>
      <c r="HF58" s="18" t="n"/>
      <c r="HG58" s="18" t="n"/>
      <c r="HH58" s="18" t="n"/>
      <c r="HI58" s="18" t="n"/>
      <c r="HJ58" s="18" t="n"/>
      <c r="HK58" s="18" t="n"/>
      <c r="HL58" s="18" t="n"/>
      <c r="HM58" s="18" t="n"/>
      <c r="HN58" s="18" t="n"/>
      <c r="HO58" s="18" t="n"/>
      <c r="HP58" s="18" t="n"/>
      <c r="HQ58" s="18" t="n"/>
      <c r="HR58" s="49" t="n"/>
      <c r="HS58" s="165" t="n"/>
    </row>
    <row r="59">
      <c r="A59" s="48" t="n"/>
      <c r="B59" s="4" t="n"/>
      <c r="C59" s="4" t="n"/>
      <c r="D59" s="4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  <c r="BT59" s="18" t="n"/>
      <c r="BU59" s="18" t="n"/>
      <c r="BV59" s="18" t="n"/>
      <c r="BW59" s="18" t="n"/>
      <c r="BX59" s="18" t="n"/>
      <c r="BY59" s="18" t="n"/>
      <c r="BZ59" s="18" t="n"/>
      <c r="CA59" s="18" t="n"/>
      <c r="CB59" s="18" t="n"/>
      <c r="CC59" s="18" t="n"/>
      <c r="CD59" s="18" t="n"/>
      <c r="CE59" s="18" t="n"/>
      <c r="CF59" s="18" t="n"/>
      <c r="CG59" s="18" t="n"/>
      <c r="CH59" s="18" t="n"/>
      <c r="CI59" s="18" t="n"/>
      <c r="CJ59" s="18" t="n"/>
      <c r="CK59" s="18" t="n"/>
      <c r="CL59" s="18" t="n"/>
      <c r="CM59" s="18" t="n"/>
      <c r="CN59" s="18" t="n"/>
      <c r="CO59" s="18" t="n"/>
      <c r="CP59" s="18" t="n"/>
      <c r="CQ59" s="18" t="n"/>
      <c r="CR59" s="18" t="n"/>
      <c r="CS59" s="18" t="n"/>
      <c r="CT59" s="18" t="n"/>
      <c r="CU59" s="18" t="n"/>
      <c r="CV59" s="18" t="n"/>
      <c r="CW59" s="18" t="n"/>
      <c r="CX59" s="18" t="n"/>
      <c r="CY59" s="18" t="n"/>
      <c r="CZ59" s="18" t="n"/>
      <c r="DA59" s="18" t="n"/>
      <c r="DB59" s="18" t="n"/>
      <c r="DC59" s="18" t="n"/>
      <c r="DD59" s="18" t="n"/>
      <c r="DE59" s="18" t="n"/>
      <c r="DF59" s="18" t="n"/>
      <c r="DG59" s="18" t="n"/>
      <c r="DH59" s="18" t="n"/>
      <c r="DI59" s="18" t="n"/>
      <c r="DJ59" s="49" t="n"/>
      <c r="DK59" s="111" t="n"/>
      <c r="DL59" s="111" t="n"/>
      <c r="DM59" s="56" t="n"/>
      <c r="DN59" s="18" t="n"/>
      <c r="DO59" s="18" t="n"/>
      <c r="DP59" s="18" t="n"/>
      <c r="DQ59" s="18" t="n"/>
      <c r="DR59" s="18" t="n"/>
      <c r="DS59" s="18" t="n"/>
      <c r="DT59" s="18" t="n"/>
      <c r="DU59" s="18" t="n"/>
      <c r="DV59" s="18" t="n"/>
      <c r="DW59" s="18" t="n"/>
      <c r="DX59" s="18" t="n"/>
      <c r="DY59" s="18" t="n"/>
      <c r="DZ59" s="18" t="n"/>
      <c r="EA59" s="18" t="n"/>
      <c r="EB59" s="18" t="n"/>
      <c r="EC59" s="18" t="n"/>
      <c r="ED59" s="18" t="n"/>
      <c r="EE59" s="18" t="n"/>
      <c r="EF59" s="18" t="n"/>
      <c r="EG59" s="18" t="n"/>
      <c r="EH59" s="18" t="n"/>
      <c r="EI59" s="18" t="n"/>
      <c r="EJ59" s="18" t="n"/>
      <c r="EK59" s="18" t="n"/>
      <c r="EL59" s="18" t="n"/>
      <c r="EM59" s="18" t="n"/>
      <c r="EN59" s="18" t="n"/>
      <c r="EO59" s="18" t="n"/>
      <c r="EP59" s="18" t="n"/>
      <c r="EQ59" s="18" t="n"/>
      <c r="ER59" s="18" t="n"/>
      <c r="ES59" s="18" t="n"/>
      <c r="ET59" s="18" t="n"/>
      <c r="EU59" s="18" t="n"/>
      <c r="EV59" s="18" t="n"/>
      <c r="EW59" s="18" t="n"/>
      <c r="EX59" s="18" t="n"/>
      <c r="EY59" s="18" t="n"/>
      <c r="EZ59" s="18" t="n"/>
      <c r="FA59" s="18" t="n"/>
      <c r="FB59" s="18" t="n"/>
      <c r="FC59" s="18" t="n"/>
      <c r="FD59" s="18" t="n"/>
      <c r="FE59" s="18" t="n"/>
      <c r="FF59" s="18" t="n"/>
      <c r="FG59" s="18" t="n"/>
      <c r="FH59" s="18" t="n"/>
      <c r="FI59" s="18" t="n"/>
      <c r="FJ59" s="18" t="n"/>
      <c r="FK59" s="18" t="n"/>
      <c r="FL59" s="18" t="n"/>
      <c r="FM59" s="18" t="n"/>
      <c r="FN59" s="18" t="n"/>
      <c r="FO59" s="18" t="n"/>
      <c r="FP59" s="18" t="n"/>
      <c r="FQ59" s="18" t="n"/>
      <c r="FR59" s="18" t="n"/>
      <c r="FS59" s="18" t="n"/>
      <c r="FT59" s="18" t="n"/>
      <c r="FU59" s="18" t="n"/>
      <c r="FV59" s="18" t="n"/>
      <c r="FW59" s="18" t="n"/>
      <c r="FX59" s="18" t="n"/>
      <c r="FY59" s="18" t="n"/>
      <c r="FZ59" s="18" t="n"/>
      <c r="GA59" s="18" t="n"/>
      <c r="GB59" s="18" t="n"/>
      <c r="GC59" s="18" t="n"/>
      <c r="GD59" s="18" t="n"/>
      <c r="GE59" s="18" t="n"/>
      <c r="GF59" s="18" t="n"/>
      <c r="GG59" s="18" t="n"/>
      <c r="GH59" s="18" t="n"/>
      <c r="GI59" s="18" t="n"/>
      <c r="GJ59" s="18" t="n"/>
      <c r="GK59" s="18" t="n"/>
      <c r="GL59" s="18" t="n"/>
      <c r="GM59" s="18" t="n"/>
      <c r="GN59" s="18" t="n"/>
      <c r="GO59" s="18" t="n"/>
      <c r="GP59" s="18" t="n"/>
      <c r="GQ59" s="18" t="n"/>
      <c r="GR59" s="18" t="n"/>
      <c r="GS59" s="18" t="n"/>
      <c r="GT59" s="18" t="n"/>
      <c r="GU59" s="18" t="n"/>
      <c r="GV59" s="18" t="n"/>
      <c r="GW59" s="18" t="n"/>
      <c r="GX59" s="18" t="n"/>
      <c r="GY59" s="18" t="n"/>
      <c r="GZ59" s="18" t="n"/>
      <c r="HA59" s="18" t="n"/>
      <c r="HB59" s="18" t="n"/>
      <c r="HC59" s="18" t="n"/>
      <c r="HD59" s="18" t="n"/>
      <c r="HE59" s="18" t="n"/>
      <c r="HF59" s="18" t="n"/>
      <c r="HG59" s="18" t="n"/>
      <c r="HH59" s="18" t="n"/>
      <c r="HI59" s="18" t="n"/>
      <c r="HJ59" s="18" t="n"/>
      <c r="HK59" s="18" t="n"/>
      <c r="HL59" s="18" t="n"/>
      <c r="HM59" s="18" t="n"/>
      <c r="HN59" s="18" t="n"/>
      <c r="HO59" s="18" t="n"/>
      <c r="HP59" s="18" t="n"/>
      <c r="HQ59" s="18" t="n"/>
      <c r="HR59" s="49" t="n"/>
      <c r="HS59" s="165" t="n"/>
    </row>
    <row r="60">
      <c r="A60" s="48" t="n"/>
      <c r="B60" s="4" t="n"/>
      <c r="C60" s="4" t="n"/>
      <c r="D60" s="4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49" t="n"/>
      <c r="DK60" s="111" t="n"/>
      <c r="DL60" s="111" t="n"/>
      <c r="DM60" s="56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8" t="n"/>
      <c r="ES60" s="18" t="n"/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49" t="n"/>
      <c r="HS60" s="165" t="n"/>
    </row>
    <row r="61">
      <c r="A61" s="48" t="n"/>
      <c r="B61" s="4" t="n"/>
      <c r="C61" s="4" t="n"/>
      <c r="D61" s="4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  <c r="BT61" s="18" t="n"/>
      <c r="BU61" s="18" t="n"/>
      <c r="BV61" s="18" t="n"/>
      <c r="BW61" s="18" t="n"/>
      <c r="BX61" s="18" t="n"/>
      <c r="BY61" s="18" t="n"/>
      <c r="BZ61" s="18" t="n"/>
      <c r="CA61" s="18" t="n"/>
      <c r="CB61" s="18" t="n"/>
      <c r="CC61" s="18" t="n"/>
      <c r="CD61" s="18" t="n"/>
      <c r="CE61" s="18" t="n"/>
      <c r="CF61" s="18" t="n"/>
      <c r="CG61" s="18" t="n"/>
      <c r="CH61" s="18" t="n"/>
      <c r="CI61" s="18" t="n"/>
      <c r="CJ61" s="18" t="n"/>
      <c r="CK61" s="18" t="n"/>
      <c r="CL61" s="18" t="n"/>
      <c r="CM61" s="18" t="n"/>
      <c r="CN61" s="18" t="n"/>
      <c r="CO61" s="18" t="n"/>
      <c r="CP61" s="18" t="n"/>
      <c r="CQ61" s="18" t="n"/>
      <c r="CR61" s="18" t="n"/>
      <c r="CS61" s="18" t="n"/>
      <c r="CT61" s="18" t="n"/>
      <c r="CU61" s="18" t="n"/>
      <c r="CV61" s="18" t="n"/>
      <c r="CW61" s="18" t="n"/>
      <c r="CX61" s="18" t="n"/>
      <c r="CY61" s="18" t="n"/>
      <c r="CZ61" s="18" t="n"/>
      <c r="DA61" s="18" t="n"/>
      <c r="DB61" s="18" t="n"/>
      <c r="DC61" s="18" t="n"/>
      <c r="DD61" s="18" t="n"/>
      <c r="DE61" s="18" t="n"/>
      <c r="DF61" s="18" t="n"/>
      <c r="DG61" s="18" t="n"/>
      <c r="DH61" s="18" t="n"/>
      <c r="DI61" s="18" t="n"/>
      <c r="DJ61" s="49" t="n"/>
      <c r="DK61" s="111" t="n"/>
      <c r="DL61" s="111" t="n"/>
      <c r="DM61" s="56" t="n"/>
      <c r="DN61" s="18" t="n"/>
      <c r="DO61" s="18" t="n"/>
      <c r="DP61" s="18" t="n"/>
      <c r="DQ61" s="18" t="n"/>
      <c r="DR61" s="18" t="n"/>
      <c r="DS61" s="18" t="n"/>
      <c r="DT61" s="18" t="n"/>
      <c r="DU61" s="18" t="n"/>
      <c r="DV61" s="18" t="n"/>
      <c r="DW61" s="18" t="n"/>
      <c r="DX61" s="18" t="n"/>
      <c r="DY61" s="18" t="n"/>
      <c r="DZ61" s="18" t="n"/>
      <c r="EA61" s="18" t="n"/>
      <c r="EB61" s="18" t="n"/>
      <c r="EC61" s="18" t="n"/>
      <c r="ED61" s="18" t="n"/>
      <c r="EE61" s="18" t="n"/>
      <c r="EF61" s="18" t="n"/>
      <c r="EG61" s="18" t="n"/>
      <c r="EH61" s="18" t="n"/>
      <c r="EI61" s="18" t="n"/>
      <c r="EJ61" s="18" t="n"/>
      <c r="EK61" s="18" t="n"/>
      <c r="EL61" s="18" t="n"/>
      <c r="EM61" s="18" t="n"/>
      <c r="EN61" s="18" t="n"/>
      <c r="EO61" s="18" t="n"/>
      <c r="EP61" s="18" t="n"/>
      <c r="EQ61" s="18" t="n"/>
      <c r="ER61" s="18" t="n"/>
      <c r="ES61" s="18" t="n"/>
      <c r="ET61" s="18" t="n"/>
      <c r="EU61" s="18" t="n"/>
      <c r="EV61" s="18" t="n"/>
      <c r="EW61" s="18" t="n"/>
      <c r="EX61" s="18" t="n"/>
      <c r="EY61" s="18" t="n"/>
      <c r="EZ61" s="18" t="n"/>
      <c r="FA61" s="18" t="n"/>
      <c r="FB61" s="18" t="n"/>
      <c r="FC61" s="18" t="n"/>
      <c r="FD61" s="18" t="n"/>
      <c r="FE61" s="18" t="n"/>
      <c r="FF61" s="18" t="n"/>
      <c r="FG61" s="18" t="n"/>
      <c r="FH61" s="18" t="n"/>
      <c r="FI61" s="18" t="n"/>
      <c r="FJ61" s="18" t="n"/>
      <c r="FK61" s="18" t="n"/>
      <c r="FL61" s="18" t="n"/>
      <c r="FM61" s="18" t="n"/>
      <c r="FN61" s="18" t="n"/>
      <c r="FO61" s="18" t="n"/>
      <c r="FP61" s="18" t="n"/>
      <c r="FQ61" s="18" t="n"/>
      <c r="FR61" s="18" t="n"/>
      <c r="FS61" s="18" t="n"/>
      <c r="FT61" s="18" t="n"/>
      <c r="FU61" s="18" t="n"/>
      <c r="FV61" s="18" t="n"/>
      <c r="FW61" s="18" t="n"/>
      <c r="FX61" s="18" t="n"/>
      <c r="FY61" s="18" t="n"/>
      <c r="FZ61" s="18" t="n"/>
      <c r="GA61" s="18" t="n"/>
      <c r="GB61" s="18" t="n"/>
      <c r="GC61" s="18" t="n"/>
      <c r="GD61" s="18" t="n"/>
      <c r="GE61" s="18" t="n"/>
      <c r="GF61" s="18" t="n"/>
      <c r="GG61" s="18" t="n"/>
      <c r="GH61" s="18" t="n"/>
      <c r="GI61" s="18" t="n"/>
      <c r="GJ61" s="18" t="n"/>
      <c r="GK61" s="18" t="n"/>
      <c r="GL61" s="18" t="n"/>
      <c r="GM61" s="18" t="n"/>
      <c r="GN61" s="18" t="n"/>
      <c r="GO61" s="18" t="n"/>
      <c r="GP61" s="18" t="n"/>
      <c r="GQ61" s="18" t="n"/>
      <c r="GR61" s="18" t="n"/>
      <c r="GS61" s="18" t="n"/>
      <c r="GT61" s="18" t="n"/>
      <c r="GU61" s="18" t="n"/>
      <c r="GV61" s="18" t="n"/>
      <c r="GW61" s="18" t="n"/>
      <c r="GX61" s="18" t="n"/>
      <c r="GY61" s="18" t="n"/>
      <c r="GZ61" s="18" t="n"/>
      <c r="HA61" s="18" t="n"/>
      <c r="HB61" s="18" t="n"/>
      <c r="HC61" s="18" t="n"/>
      <c r="HD61" s="18" t="n"/>
      <c r="HE61" s="18" t="n"/>
      <c r="HF61" s="18" t="n"/>
      <c r="HG61" s="18" t="n"/>
      <c r="HH61" s="18" t="n"/>
      <c r="HI61" s="18" t="n"/>
      <c r="HJ61" s="18" t="n"/>
      <c r="HK61" s="18" t="n"/>
      <c r="HL61" s="18" t="n"/>
      <c r="HM61" s="18" t="n"/>
      <c r="HN61" s="18" t="n"/>
      <c r="HO61" s="18" t="n"/>
      <c r="HP61" s="18" t="n"/>
      <c r="HQ61" s="18" t="n"/>
      <c r="HR61" s="49" t="n"/>
      <c r="HS61" s="165" t="n"/>
    </row>
    <row r="62">
      <c r="A62" s="48" t="n"/>
      <c r="B62" s="4" t="n"/>
      <c r="C62" s="4" t="n"/>
      <c r="D62" s="4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  <c r="BT62" s="18" t="n"/>
      <c r="BU62" s="18" t="n"/>
      <c r="BV62" s="18" t="n"/>
      <c r="BW62" s="18" t="n"/>
      <c r="BX62" s="18" t="n"/>
      <c r="BY62" s="18" t="n"/>
      <c r="BZ62" s="18" t="n"/>
      <c r="CA62" s="18" t="n"/>
      <c r="CB62" s="18" t="n"/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8" t="n"/>
      <c r="CM62" s="18" t="n"/>
      <c r="CN62" s="18" t="n"/>
      <c r="CO62" s="18" t="n"/>
      <c r="CP62" s="18" t="n"/>
      <c r="CQ62" s="18" t="n"/>
      <c r="CR62" s="18" t="n"/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8" t="n"/>
      <c r="DB62" s="18" t="n"/>
      <c r="DC62" s="18" t="n"/>
      <c r="DD62" s="18" t="n"/>
      <c r="DE62" s="18" t="n"/>
      <c r="DF62" s="18" t="n"/>
      <c r="DG62" s="18" t="n"/>
      <c r="DH62" s="18" t="n"/>
      <c r="DI62" s="18" t="n"/>
      <c r="DJ62" s="49" t="n"/>
      <c r="DK62" s="111" t="n"/>
      <c r="DL62" s="111" t="n"/>
      <c r="DM62" s="56" t="n"/>
      <c r="DN62" s="18" t="n"/>
      <c r="DO62" s="18" t="n"/>
      <c r="DP62" s="18" t="n"/>
      <c r="DQ62" s="18" t="n"/>
      <c r="DR62" s="18" t="n"/>
      <c r="DS62" s="18" t="n"/>
      <c r="DT62" s="18" t="n"/>
      <c r="DU62" s="18" t="n"/>
      <c r="DV62" s="18" t="n"/>
      <c r="DW62" s="18" t="n"/>
      <c r="DX62" s="18" t="n"/>
      <c r="DY62" s="18" t="n"/>
      <c r="DZ62" s="18" t="n"/>
      <c r="EA62" s="18" t="n"/>
      <c r="EB62" s="18" t="n"/>
      <c r="EC62" s="18" t="n"/>
      <c r="ED62" s="18" t="n"/>
      <c r="EE62" s="18" t="n"/>
      <c r="EF62" s="18" t="n"/>
      <c r="EG62" s="18" t="n"/>
      <c r="EH62" s="18" t="n"/>
      <c r="EI62" s="18" t="n"/>
      <c r="EJ62" s="18" t="n"/>
      <c r="EK62" s="18" t="n"/>
      <c r="EL62" s="18" t="n"/>
      <c r="EM62" s="18" t="n"/>
      <c r="EN62" s="18" t="n"/>
      <c r="EO62" s="18" t="n"/>
      <c r="EP62" s="18" t="n"/>
      <c r="EQ62" s="18" t="n"/>
      <c r="ER62" s="18" t="n"/>
      <c r="ES62" s="18" t="n"/>
      <c r="ET62" s="18" t="n"/>
      <c r="EU62" s="18" t="n"/>
      <c r="EV62" s="18" t="n"/>
      <c r="EW62" s="18" t="n"/>
      <c r="EX62" s="18" t="n"/>
      <c r="EY62" s="18" t="n"/>
      <c r="EZ62" s="18" t="n"/>
      <c r="FA62" s="18" t="n"/>
      <c r="FB62" s="18" t="n"/>
      <c r="FC62" s="18" t="n"/>
      <c r="FD62" s="18" t="n"/>
      <c r="FE62" s="18" t="n"/>
      <c r="FF62" s="18" t="n"/>
      <c r="FG62" s="18" t="n"/>
      <c r="FH62" s="18" t="n"/>
      <c r="FI62" s="18" t="n"/>
      <c r="FJ62" s="18" t="n"/>
      <c r="FK62" s="18" t="n"/>
      <c r="FL62" s="18" t="n"/>
      <c r="FM62" s="18" t="n"/>
      <c r="FN62" s="18" t="n"/>
      <c r="FO62" s="18" t="n"/>
      <c r="FP62" s="18" t="n"/>
      <c r="FQ62" s="18" t="n"/>
      <c r="FR62" s="18" t="n"/>
      <c r="FS62" s="18" t="n"/>
      <c r="FT62" s="18" t="n"/>
      <c r="FU62" s="18" t="n"/>
      <c r="FV62" s="18" t="n"/>
      <c r="FW62" s="18" t="n"/>
      <c r="FX62" s="18" t="n"/>
      <c r="FY62" s="18" t="n"/>
      <c r="FZ62" s="18" t="n"/>
      <c r="GA62" s="18" t="n"/>
      <c r="GB62" s="18" t="n"/>
      <c r="GC62" s="18" t="n"/>
      <c r="GD62" s="18" t="n"/>
      <c r="GE62" s="18" t="n"/>
      <c r="GF62" s="18" t="n"/>
      <c r="GG62" s="18" t="n"/>
      <c r="GH62" s="18" t="n"/>
      <c r="GI62" s="18" t="n"/>
      <c r="GJ62" s="18" t="n"/>
      <c r="GK62" s="18" t="n"/>
      <c r="GL62" s="18" t="n"/>
      <c r="GM62" s="18" t="n"/>
      <c r="GN62" s="18" t="n"/>
      <c r="GO62" s="18" t="n"/>
      <c r="GP62" s="18" t="n"/>
      <c r="GQ62" s="18" t="n"/>
      <c r="GR62" s="18" t="n"/>
      <c r="GS62" s="18" t="n"/>
      <c r="GT62" s="18" t="n"/>
      <c r="GU62" s="18" t="n"/>
      <c r="GV62" s="18" t="n"/>
      <c r="GW62" s="18" t="n"/>
      <c r="GX62" s="18" t="n"/>
      <c r="GY62" s="18" t="n"/>
      <c r="GZ62" s="18" t="n"/>
      <c r="HA62" s="18" t="n"/>
      <c r="HB62" s="18" t="n"/>
      <c r="HC62" s="18" t="n"/>
      <c r="HD62" s="18" t="n"/>
      <c r="HE62" s="18" t="n"/>
      <c r="HF62" s="18" t="n"/>
      <c r="HG62" s="18" t="n"/>
      <c r="HH62" s="18" t="n"/>
      <c r="HI62" s="18" t="n"/>
      <c r="HJ62" s="18" t="n"/>
      <c r="HK62" s="18" t="n"/>
      <c r="HL62" s="18" t="n"/>
      <c r="HM62" s="18" t="n"/>
      <c r="HN62" s="18" t="n"/>
      <c r="HO62" s="18" t="n"/>
      <c r="HP62" s="18" t="n"/>
      <c r="HQ62" s="18" t="n"/>
      <c r="HR62" s="49" t="n"/>
      <c r="HS62" s="165" t="n"/>
    </row>
    <row r="63">
      <c r="A63" s="48" t="n"/>
      <c r="B63" s="4" t="n"/>
      <c r="C63" s="4" t="n"/>
      <c r="D63" s="4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  <c r="BT63" s="18" t="n"/>
      <c r="BU63" s="18" t="n"/>
      <c r="BV63" s="18" t="n"/>
      <c r="BW63" s="18" t="n"/>
      <c r="BX63" s="18" t="n"/>
      <c r="BY63" s="18" t="n"/>
      <c r="BZ63" s="18" t="n"/>
      <c r="CA63" s="18" t="n"/>
      <c r="CB63" s="18" t="n"/>
      <c r="CC63" s="18" t="n"/>
      <c r="CD63" s="18" t="n"/>
      <c r="CE63" s="18" t="n"/>
      <c r="CF63" s="18" t="n"/>
      <c r="CG63" s="18" t="n"/>
      <c r="CH63" s="18" t="n"/>
      <c r="CI63" s="18" t="n"/>
      <c r="CJ63" s="18" t="n"/>
      <c r="CK63" s="18" t="n"/>
      <c r="CL63" s="18" t="n"/>
      <c r="CM63" s="18" t="n"/>
      <c r="CN63" s="18" t="n"/>
      <c r="CO63" s="18" t="n"/>
      <c r="CP63" s="18" t="n"/>
      <c r="CQ63" s="18" t="n"/>
      <c r="CR63" s="18" t="n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8" t="n"/>
      <c r="DB63" s="18" t="n"/>
      <c r="DC63" s="18" t="n"/>
      <c r="DD63" s="18" t="n"/>
      <c r="DE63" s="18" t="n"/>
      <c r="DF63" s="18" t="n"/>
      <c r="DG63" s="18" t="n"/>
      <c r="DH63" s="18" t="n"/>
      <c r="DI63" s="18" t="n"/>
      <c r="DJ63" s="49" t="n"/>
      <c r="DK63" s="111" t="n"/>
      <c r="DL63" s="111" t="n"/>
      <c r="DM63" s="56" t="n"/>
      <c r="DN63" s="18" t="n"/>
      <c r="DO63" s="18" t="n"/>
      <c r="DP63" s="18" t="n"/>
      <c r="DQ63" s="18" t="n"/>
      <c r="DR63" s="18" t="n"/>
      <c r="DS63" s="18" t="n"/>
      <c r="DT63" s="18" t="n"/>
      <c r="DU63" s="18" t="n"/>
      <c r="DV63" s="18" t="n"/>
      <c r="DW63" s="18" t="n"/>
      <c r="DX63" s="18" t="n"/>
      <c r="DY63" s="18" t="n"/>
      <c r="DZ63" s="18" t="n"/>
      <c r="EA63" s="18" t="n"/>
      <c r="EB63" s="18" t="n"/>
      <c r="EC63" s="18" t="n"/>
      <c r="ED63" s="18" t="n"/>
      <c r="EE63" s="18" t="n"/>
      <c r="EF63" s="18" t="n"/>
      <c r="EG63" s="18" t="n"/>
      <c r="EH63" s="18" t="n"/>
      <c r="EI63" s="18" t="n"/>
      <c r="EJ63" s="18" t="n"/>
      <c r="EK63" s="18" t="n"/>
      <c r="EL63" s="18" t="n"/>
      <c r="EM63" s="18" t="n"/>
      <c r="EN63" s="18" t="n"/>
      <c r="EO63" s="18" t="n"/>
      <c r="EP63" s="18" t="n"/>
      <c r="EQ63" s="18" t="n"/>
      <c r="ER63" s="18" t="n"/>
      <c r="ES63" s="18" t="n"/>
      <c r="ET63" s="18" t="n"/>
      <c r="EU63" s="18" t="n"/>
      <c r="EV63" s="18" t="n"/>
      <c r="EW63" s="18" t="n"/>
      <c r="EX63" s="18" t="n"/>
      <c r="EY63" s="18" t="n"/>
      <c r="EZ63" s="18" t="n"/>
      <c r="FA63" s="18" t="n"/>
      <c r="FB63" s="18" t="n"/>
      <c r="FC63" s="18" t="n"/>
      <c r="FD63" s="18" t="n"/>
      <c r="FE63" s="18" t="n"/>
      <c r="FF63" s="18" t="n"/>
      <c r="FG63" s="18" t="n"/>
      <c r="FH63" s="18" t="n"/>
      <c r="FI63" s="18" t="n"/>
      <c r="FJ63" s="18" t="n"/>
      <c r="FK63" s="18" t="n"/>
      <c r="FL63" s="18" t="n"/>
      <c r="FM63" s="18" t="n"/>
      <c r="FN63" s="18" t="n"/>
      <c r="FO63" s="18" t="n"/>
      <c r="FP63" s="18" t="n"/>
      <c r="FQ63" s="18" t="n"/>
      <c r="FR63" s="18" t="n"/>
      <c r="FS63" s="18" t="n"/>
      <c r="FT63" s="18" t="n"/>
      <c r="FU63" s="18" t="n"/>
      <c r="FV63" s="18" t="n"/>
      <c r="FW63" s="18" t="n"/>
      <c r="FX63" s="18" t="n"/>
      <c r="FY63" s="18" t="n"/>
      <c r="FZ63" s="18" t="n"/>
      <c r="GA63" s="18" t="n"/>
      <c r="GB63" s="18" t="n"/>
      <c r="GC63" s="18" t="n"/>
      <c r="GD63" s="18" t="n"/>
      <c r="GE63" s="18" t="n"/>
      <c r="GF63" s="18" t="n"/>
      <c r="GG63" s="18" t="n"/>
      <c r="GH63" s="18" t="n"/>
      <c r="GI63" s="18" t="n"/>
      <c r="GJ63" s="18" t="n"/>
      <c r="GK63" s="18" t="n"/>
      <c r="GL63" s="18" t="n"/>
      <c r="GM63" s="18" t="n"/>
      <c r="GN63" s="18" t="n"/>
      <c r="GO63" s="18" t="n"/>
      <c r="GP63" s="18" t="n"/>
      <c r="GQ63" s="18" t="n"/>
      <c r="GR63" s="18" t="n"/>
      <c r="GS63" s="18" t="n"/>
      <c r="GT63" s="18" t="n"/>
      <c r="GU63" s="18" t="n"/>
      <c r="GV63" s="18" t="n"/>
      <c r="GW63" s="18" t="n"/>
      <c r="GX63" s="18" t="n"/>
      <c r="GY63" s="18" t="n"/>
      <c r="GZ63" s="18" t="n"/>
      <c r="HA63" s="18" t="n"/>
      <c r="HB63" s="18" t="n"/>
      <c r="HC63" s="18" t="n"/>
      <c r="HD63" s="18" t="n"/>
      <c r="HE63" s="18" t="n"/>
      <c r="HF63" s="18" t="n"/>
      <c r="HG63" s="18" t="n"/>
      <c r="HH63" s="18" t="n"/>
      <c r="HI63" s="18" t="n"/>
      <c r="HJ63" s="18" t="n"/>
      <c r="HK63" s="18" t="n"/>
      <c r="HL63" s="18" t="n"/>
      <c r="HM63" s="18" t="n"/>
      <c r="HN63" s="18" t="n"/>
      <c r="HO63" s="18" t="n"/>
      <c r="HP63" s="18" t="n"/>
      <c r="HQ63" s="18" t="n"/>
      <c r="HR63" s="49" t="n"/>
      <c r="HS63" s="165" t="n"/>
    </row>
    <row r="64">
      <c r="A64" s="48" t="n"/>
      <c r="B64" s="4" t="n"/>
      <c r="C64" s="4" t="n"/>
      <c r="D64" s="4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  <c r="BT64" s="18" t="n"/>
      <c r="BU64" s="18" t="n"/>
      <c r="BV64" s="18" t="n"/>
      <c r="BW64" s="18" t="n"/>
      <c r="BX64" s="18" t="n"/>
      <c r="BY64" s="18" t="n"/>
      <c r="BZ64" s="18" t="n"/>
      <c r="CA64" s="18" t="n"/>
      <c r="CB64" s="18" t="n"/>
      <c r="CC64" s="18" t="n"/>
      <c r="CD64" s="18" t="n"/>
      <c r="CE64" s="18" t="n"/>
      <c r="CF64" s="18" t="n"/>
      <c r="CG64" s="18" t="n"/>
      <c r="CH64" s="18" t="n"/>
      <c r="CI64" s="18" t="n"/>
      <c r="CJ64" s="18" t="n"/>
      <c r="CK64" s="18" t="n"/>
      <c r="CL64" s="18" t="n"/>
      <c r="CM64" s="18" t="n"/>
      <c r="CN64" s="18" t="n"/>
      <c r="CO64" s="18" t="n"/>
      <c r="CP64" s="18" t="n"/>
      <c r="CQ64" s="18" t="n"/>
      <c r="CR64" s="18" t="n"/>
      <c r="CS64" s="18" t="n"/>
      <c r="CT64" s="18" t="n"/>
      <c r="CU64" s="18" t="n"/>
      <c r="CV64" s="18" t="n"/>
      <c r="CW64" s="18" t="n"/>
      <c r="CX64" s="18" t="n"/>
      <c r="CY64" s="18" t="n"/>
      <c r="CZ64" s="18" t="n"/>
      <c r="DA64" s="18" t="n"/>
      <c r="DB64" s="18" t="n"/>
      <c r="DC64" s="18" t="n"/>
      <c r="DD64" s="18" t="n"/>
      <c r="DE64" s="18" t="n"/>
      <c r="DF64" s="18" t="n"/>
      <c r="DG64" s="18" t="n"/>
      <c r="DH64" s="18" t="n"/>
      <c r="DI64" s="18" t="n"/>
      <c r="DJ64" s="49" t="n"/>
      <c r="DK64" s="111" t="n"/>
      <c r="DL64" s="111" t="n"/>
      <c r="DM64" s="56" t="n"/>
      <c r="DN64" s="18" t="n"/>
      <c r="DO64" s="18" t="n"/>
      <c r="DP64" s="18" t="n"/>
      <c r="DQ64" s="18" t="n"/>
      <c r="DR64" s="18" t="n"/>
      <c r="DS64" s="18" t="n"/>
      <c r="DT64" s="18" t="n"/>
      <c r="DU64" s="18" t="n"/>
      <c r="DV64" s="18" t="n"/>
      <c r="DW64" s="18" t="n"/>
      <c r="DX64" s="18" t="n"/>
      <c r="DY64" s="18" t="n"/>
      <c r="DZ64" s="18" t="n"/>
      <c r="EA64" s="18" t="n"/>
      <c r="EB64" s="18" t="n"/>
      <c r="EC64" s="18" t="n"/>
      <c r="ED64" s="18" t="n"/>
      <c r="EE64" s="18" t="n"/>
      <c r="EF64" s="18" t="n"/>
      <c r="EG64" s="18" t="n"/>
      <c r="EH64" s="18" t="n"/>
      <c r="EI64" s="18" t="n"/>
      <c r="EJ64" s="18" t="n"/>
      <c r="EK64" s="18" t="n"/>
      <c r="EL64" s="18" t="n"/>
      <c r="EM64" s="18" t="n"/>
      <c r="EN64" s="18" t="n"/>
      <c r="EO64" s="18" t="n"/>
      <c r="EP64" s="18" t="n"/>
      <c r="EQ64" s="18" t="n"/>
      <c r="ER64" s="18" t="n"/>
      <c r="ES64" s="18" t="n"/>
      <c r="ET64" s="18" t="n"/>
      <c r="EU64" s="18" t="n"/>
      <c r="EV64" s="18" t="n"/>
      <c r="EW64" s="18" t="n"/>
      <c r="EX64" s="18" t="n"/>
      <c r="EY64" s="18" t="n"/>
      <c r="EZ64" s="18" t="n"/>
      <c r="FA64" s="18" t="n"/>
      <c r="FB64" s="18" t="n"/>
      <c r="FC64" s="18" t="n"/>
      <c r="FD64" s="18" t="n"/>
      <c r="FE64" s="18" t="n"/>
      <c r="FF64" s="18" t="n"/>
      <c r="FG64" s="18" t="n"/>
      <c r="FH64" s="18" t="n"/>
      <c r="FI64" s="18" t="n"/>
      <c r="FJ64" s="18" t="n"/>
      <c r="FK64" s="18" t="n"/>
      <c r="FL64" s="18" t="n"/>
      <c r="FM64" s="18" t="n"/>
      <c r="FN64" s="18" t="n"/>
      <c r="FO64" s="18" t="n"/>
      <c r="FP64" s="18" t="n"/>
      <c r="FQ64" s="18" t="n"/>
      <c r="FR64" s="18" t="n"/>
      <c r="FS64" s="18" t="n"/>
      <c r="FT64" s="18" t="n"/>
      <c r="FU64" s="18" t="n"/>
      <c r="FV64" s="18" t="n"/>
      <c r="FW64" s="18" t="n"/>
      <c r="FX64" s="18" t="n"/>
      <c r="FY64" s="18" t="n"/>
      <c r="FZ64" s="18" t="n"/>
      <c r="GA64" s="18" t="n"/>
      <c r="GB64" s="18" t="n"/>
      <c r="GC64" s="18" t="n"/>
      <c r="GD64" s="18" t="n"/>
      <c r="GE64" s="18" t="n"/>
      <c r="GF64" s="18" t="n"/>
      <c r="GG64" s="18" t="n"/>
      <c r="GH64" s="18" t="n"/>
      <c r="GI64" s="18" t="n"/>
      <c r="GJ64" s="18" t="n"/>
      <c r="GK64" s="18" t="n"/>
      <c r="GL64" s="18" t="n"/>
      <c r="GM64" s="18" t="n"/>
      <c r="GN64" s="18" t="n"/>
      <c r="GO64" s="18" t="n"/>
      <c r="GP64" s="18" t="n"/>
      <c r="GQ64" s="18" t="n"/>
      <c r="GR64" s="18" t="n"/>
      <c r="GS64" s="18" t="n"/>
      <c r="GT64" s="18" t="n"/>
      <c r="GU64" s="18" t="n"/>
      <c r="GV64" s="18" t="n"/>
      <c r="GW64" s="18" t="n"/>
      <c r="GX64" s="18" t="n"/>
      <c r="GY64" s="18" t="n"/>
      <c r="GZ64" s="18" t="n"/>
      <c r="HA64" s="18" t="n"/>
      <c r="HB64" s="18" t="n"/>
      <c r="HC64" s="18" t="n"/>
      <c r="HD64" s="18" t="n"/>
      <c r="HE64" s="18" t="n"/>
      <c r="HF64" s="18" t="n"/>
      <c r="HG64" s="18" t="n"/>
      <c r="HH64" s="18" t="n"/>
      <c r="HI64" s="18" t="n"/>
      <c r="HJ64" s="18" t="n"/>
      <c r="HK64" s="18" t="n"/>
      <c r="HL64" s="18" t="n"/>
      <c r="HM64" s="18" t="n"/>
      <c r="HN64" s="18" t="n"/>
      <c r="HO64" s="18" t="n"/>
      <c r="HP64" s="18" t="n"/>
      <c r="HQ64" s="18" t="n"/>
      <c r="HR64" s="49" t="n"/>
      <c r="HS64" s="165" t="n"/>
    </row>
    <row r="65">
      <c r="A65" s="48" t="n"/>
      <c r="B65" s="4" t="n"/>
      <c r="C65" s="4" t="n"/>
      <c r="D65" s="4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  <c r="BT65" s="18" t="n"/>
      <c r="BU65" s="18" t="n"/>
      <c r="BV65" s="18" t="n"/>
      <c r="BW65" s="18" t="n"/>
      <c r="BX65" s="18" t="n"/>
      <c r="BY65" s="18" t="n"/>
      <c r="BZ65" s="18" t="n"/>
      <c r="CA65" s="18" t="n"/>
      <c r="CB65" s="18" t="n"/>
      <c r="CC65" s="18" t="n"/>
      <c r="CD65" s="18" t="n"/>
      <c r="CE65" s="18" t="n"/>
      <c r="CF65" s="18" t="n"/>
      <c r="CG65" s="18" t="n"/>
      <c r="CH65" s="18" t="n"/>
      <c r="CI65" s="18" t="n"/>
      <c r="CJ65" s="18" t="n"/>
      <c r="CK65" s="18" t="n"/>
      <c r="CL65" s="18" t="n"/>
      <c r="CM65" s="18" t="n"/>
      <c r="CN65" s="18" t="n"/>
      <c r="CO65" s="18" t="n"/>
      <c r="CP65" s="18" t="n"/>
      <c r="CQ65" s="18" t="n"/>
      <c r="CR65" s="18" t="n"/>
      <c r="CS65" s="18" t="n"/>
      <c r="CT65" s="18" t="n"/>
      <c r="CU65" s="18" t="n"/>
      <c r="CV65" s="18" t="n"/>
      <c r="CW65" s="18" t="n"/>
      <c r="CX65" s="18" t="n"/>
      <c r="CY65" s="18" t="n"/>
      <c r="CZ65" s="18" t="n"/>
      <c r="DA65" s="18" t="n"/>
      <c r="DB65" s="18" t="n"/>
      <c r="DC65" s="18" t="n"/>
      <c r="DD65" s="18" t="n"/>
      <c r="DE65" s="18" t="n"/>
      <c r="DF65" s="18" t="n"/>
      <c r="DG65" s="18" t="n"/>
      <c r="DH65" s="18" t="n"/>
      <c r="DI65" s="18" t="n"/>
      <c r="DJ65" s="49" t="n"/>
      <c r="DK65" s="111" t="n"/>
      <c r="DL65" s="111" t="n"/>
      <c r="DM65" s="56" t="n"/>
      <c r="DN65" s="18" t="n"/>
      <c r="DO65" s="18" t="n"/>
      <c r="DP65" s="18" t="n"/>
      <c r="DQ65" s="18" t="n"/>
      <c r="DR65" s="18" t="n"/>
      <c r="DS65" s="18" t="n"/>
      <c r="DT65" s="18" t="n"/>
      <c r="DU65" s="18" t="n"/>
      <c r="DV65" s="18" t="n"/>
      <c r="DW65" s="18" t="n"/>
      <c r="DX65" s="18" t="n"/>
      <c r="DY65" s="18" t="n"/>
      <c r="DZ65" s="18" t="n"/>
      <c r="EA65" s="18" t="n"/>
      <c r="EB65" s="18" t="n"/>
      <c r="EC65" s="18" t="n"/>
      <c r="ED65" s="18" t="n"/>
      <c r="EE65" s="18" t="n"/>
      <c r="EF65" s="18" t="n"/>
      <c r="EG65" s="18" t="n"/>
      <c r="EH65" s="18" t="n"/>
      <c r="EI65" s="18" t="n"/>
      <c r="EJ65" s="18" t="n"/>
      <c r="EK65" s="18" t="n"/>
      <c r="EL65" s="18" t="n"/>
      <c r="EM65" s="18" t="n"/>
      <c r="EN65" s="18" t="n"/>
      <c r="EO65" s="18" t="n"/>
      <c r="EP65" s="18" t="n"/>
      <c r="EQ65" s="18" t="n"/>
      <c r="ER65" s="18" t="n"/>
      <c r="ES65" s="18" t="n"/>
      <c r="ET65" s="18" t="n"/>
      <c r="EU65" s="18" t="n"/>
      <c r="EV65" s="18" t="n"/>
      <c r="EW65" s="18" t="n"/>
      <c r="EX65" s="18" t="n"/>
      <c r="EY65" s="18" t="n"/>
      <c r="EZ65" s="18" t="n"/>
      <c r="FA65" s="18" t="n"/>
      <c r="FB65" s="18" t="n"/>
      <c r="FC65" s="18" t="n"/>
      <c r="FD65" s="18" t="n"/>
      <c r="FE65" s="18" t="n"/>
      <c r="FF65" s="18" t="n"/>
      <c r="FG65" s="18" t="n"/>
      <c r="FH65" s="18" t="n"/>
      <c r="FI65" s="18" t="n"/>
      <c r="FJ65" s="18" t="n"/>
      <c r="FK65" s="18" t="n"/>
      <c r="FL65" s="18" t="n"/>
      <c r="FM65" s="18" t="n"/>
      <c r="FN65" s="18" t="n"/>
      <c r="FO65" s="18" t="n"/>
      <c r="FP65" s="18" t="n"/>
      <c r="FQ65" s="18" t="n"/>
      <c r="FR65" s="18" t="n"/>
      <c r="FS65" s="18" t="n"/>
      <c r="FT65" s="18" t="n"/>
      <c r="FU65" s="18" t="n"/>
      <c r="FV65" s="18" t="n"/>
      <c r="FW65" s="18" t="n"/>
      <c r="FX65" s="18" t="n"/>
      <c r="FY65" s="18" t="n"/>
      <c r="FZ65" s="18" t="n"/>
      <c r="GA65" s="18" t="n"/>
      <c r="GB65" s="18" t="n"/>
      <c r="GC65" s="18" t="n"/>
      <c r="GD65" s="18" t="n"/>
      <c r="GE65" s="18" t="n"/>
      <c r="GF65" s="18" t="n"/>
      <c r="GG65" s="18" t="n"/>
      <c r="GH65" s="18" t="n"/>
      <c r="GI65" s="18" t="n"/>
      <c r="GJ65" s="18" t="n"/>
      <c r="GK65" s="18" t="n"/>
      <c r="GL65" s="18" t="n"/>
      <c r="GM65" s="18" t="n"/>
      <c r="GN65" s="18" t="n"/>
      <c r="GO65" s="18" t="n"/>
      <c r="GP65" s="18" t="n"/>
      <c r="GQ65" s="18" t="n"/>
      <c r="GR65" s="18" t="n"/>
      <c r="GS65" s="18" t="n"/>
      <c r="GT65" s="18" t="n"/>
      <c r="GU65" s="18" t="n"/>
      <c r="GV65" s="18" t="n"/>
      <c r="GW65" s="18" t="n"/>
      <c r="GX65" s="18" t="n"/>
      <c r="GY65" s="18" t="n"/>
      <c r="GZ65" s="18" t="n"/>
      <c r="HA65" s="18" t="n"/>
      <c r="HB65" s="18" t="n"/>
      <c r="HC65" s="18" t="n"/>
      <c r="HD65" s="18" t="n"/>
      <c r="HE65" s="18" t="n"/>
      <c r="HF65" s="18" t="n"/>
      <c r="HG65" s="18" t="n"/>
      <c r="HH65" s="18" t="n"/>
      <c r="HI65" s="18" t="n"/>
      <c r="HJ65" s="18" t="n"/>
      <c r="HK65" s="18" t="n"/>
      <c r="HL65" s="18" t="n"/>
      <c r="HM65" s="18" t="n"/>
      <c r="HN65" s="18" t="n"/>
      <c r="HO65" s="18" t="n"/>
      <c r="HP65" s="18" t="n"/>
      <c r="HQ65" s="18" t="n"/>
      <c r="HR65" s="49" t="n"/>
      <c r="HS65" s="165" t="n"/>
    </row>
    <row r="66">
      <c r="A66" s="48" t="n"/>
      <c r="B66" s="4" t="n"/>
      <c r="C66" s="4" t="n"/>
      <c r="D66" s="4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  <c r="BT66" s="18" t="n"/>
      <c r="BU66" s="18" t="n"/>
      <c r="BV66" s="18" t="n"/>
      <c r="BW66" s="18" t="n"/>
      <c r="BX66" s="18" t="n"/>
      <c r="BY66" s="18" t="n"/>
      <c r="BZ66" s="18" t="n"/>
      <c r="CA66" s="18" t="n"/>
      <c r="CB66" s="18" t="n"/>
      <c r="CC66" s="18" t="n"/>
      <c r="CD66" s="18" t="n"/>
      <c r="CE66" s="18" t="n"/>
      <c r="CF66" s="18" t="n"/>
      <c r="CG66" s="18" t="n"/>
      <c r="CH66" s="18" t="n"/>
      <c r="CI66" s="18" t="n"/>
      <c r="CJ66" s="18" t="n"/>
      <c r="CK66" s="18" t="n"/>
      <c r="CL66" s="18" t="n"/>
      <c r="CM66" s="18" t="n"/>
      <c r="CN66" s="18" t="n"/>
      <c r="CO66" s="18" t="n"/>
      <c r="CP66" s="18" t="n"/>
      <c r="CQ66" s="18" t="n"/>
      <c r="CR66" s="18" t="n"/>
      <c r="CS66" s="18" t="n"/>
      <c r="CT66" s="18" t="n"/>
      <c r="CU66" s="18" t="n"/>
      <c r="CV66" s="18" t="n"/>
      <c r="CW66" s="18" t="n"/>
      <c r="CX66" s="18" t="n"/>
      <c r="CY66" s="18" t="n"/>
      <c r="CZ66" s="18" t="n"/>
      <c r="DA66" s="18" t="n"/>
      <c r="DB66" s="18" t="n"/>
      <c r="DC66" s="18" t="n"/>
      <c r="DD66" s="18" t="n"/>
      <c r="DE66" s="18" t="n"/>
      <c r="DF66" s="18" t="n"/>
      <c r="DG66" s="18" t="n"/>
      <c r="DH66" s="18" t="n"/>
      <c r="DI66" s="18" t="n"/>
      <c r="DJ66" s="49" t="n"/>
      <c r="DK66" s="111" t="n"/>
      <c r="DL66" s="111" t="n"/>
      <c r="DM66" s="56" t="n"/>
      <c r="DN66" s="18" t="n"/>
      <c r="DO66" s="18" t="n"/>
      <c r="DP66" s="18" t="n"/>
      <c r="DQ66" s="18" t="n"/>
      <c r="DR66" s="18" t="n"/>
      <c r="DS66" s="18" t="n"/>
      <c r="DT66" s="18" t="n"/>
      <c r="DU66" s="18" t="n"/>
      <c r="DV66" s="18" t="n"/>
      <c r="DW66" s="18" t="n"/>
      <c r="DX66" s="18" t="n"/>
      <c r="DY66" s="18" t="n"/>
      <c r="DZ66" s="18" t="n"/>
      <c r="EA66" s="18" t="n"/>
      <c r="EB66" s="18" t="n"/>
      <c r="EC66" s="18" t="n"/>
      <c r="ED66" s="18" t="n"/>
      <c r="EE66" s="18" t="n"/>
      <c r="EF66" s="18" t="n"/>
      <c r="EG66" s="18" t="n"/>
      <c r="EH66" s="18" t="n"/>
      <c r="EI66" s="18" t="n"/>
      <c r="EJ66" s="18" t="n"/>
      <c r="EK66" s="18" t="n"/>
      <c r="EL66" s="18" t="n"/>
      <c r="EM66" s="18" t="n"/>
      <c r="EN66" s="18" t="n"/>
      <c r="EO66" s="18" t="n"/>
      <c r="EP66" s="18" t="n"/>
      <c r="EQ66" s="18" t="n"/>
      <c r="ER66" s="18" t="n"/>
      <c r="ES66" s="18" t="n"/>
      <c r="ET66" s="18" t="n"/>
      <c r="EU66" s="18" t="n"/>
      <c r="EV66" s="18" t="n"/>
      <c r="EW66" s="18" t="n"/>
      <c r="EX66" s="18" t="n"/>
      <c r="EY66" s="18" t="n"/>
      <c r="EZ66" s="18" t="n"/>
      <c r="FA66" s="18" t="n"/>
      <c r="FB66" s="18" t="n"/>
      <c r="FC66" s="18" t="n"/>
      <c r="FD66" s="18" t="n"/>
      <c r="FE66" s="18" t="n"/>
      <c r="FF66" s="18" t="n"/>
      <c r="FG66" s="18" t="n"/>
      <c r="FH66" s="18" t="n"/>
      <c r="FI66" s="18" t="n"/>
      <c r="FJ66" s="18" t="n"/>
      <c r="FK66" s="18" t="n"/>
      <c r="FL66" s="18" t="n"/>
      <c r="FM66" s="18" t="n"/>
      <c r="FN66" s="18" t="n"/>
      <c r="FO66" s="18" t="n"/>
      <c r="FP66" s="18" t="n"/>
      <c r="FQ66" s="18" t="n"/>
      <c r="FR66" s="18" t="n"/>
      <c r="FS66" s="18" t="n"/>
      <c r="FT66" s="18" t="n"/>
      <c r="FU66" s="18" t="n"/>
      <c r="FV66" s="18" t="n"/>
      <c r="FW66" s="18" t="n"/>
      <c r="FX66" s="18" t="n"/>
      <c r="FY66" s="18" t="n"/>
      <c r="FZ66" s="18" t="n"/>
      <c r="GA66" s="18" t="n"/>
      <c r="GB66" s="18" t="n"/>
      <c r="GC66" s="18" t="n"/>
      <c r="GD66" s="18" t="n"/>
      <c r="GE66" s="18" t="n"/>
      <c r="GF66" s="18" t="n"/>
      <c r="GG66" s="18" t="n"/>
      <c r="GH66" s="18" t="n"/>
      <c r="GI66" s="18" t="n"/>
      <c r="GJ66" s="18" t="n"/>
      <c r="GK66" s="18" t="n"/>
      <c r="GL66" s="18" t="n"/>
      <c r="GM66" s="18" t="n"/>
      <c r="GN66" s="18" t="n"/>
      <c r="GO66" s="18" t="n"/>
      <c r="GP66" s="18" t="n"/>
      <c r="GQ66" s="18" t="n"/>
      <c r="GR66" s="18" t="n"/>
      <c r="GS66" s="18" t="n"/>
      <c r="GT66" s="18" t="n"/>
      <c r="GU66" s="18" t="n"/>
      <c r="GV66" s="18" t="n"/>
      <c r="GW66" s="18" t="n"/>
      <c r="GX66" s="18" t="n"/>
      <c r="GY66" s="18" t="n"/>
      <c r="GZ66" s="18" t="n"/>
      <c r="HA66" s="18" t="n"/>
      <c r="HB66" s="18" t="n"/>
      <c r="HC66" s="18" t="n"/>
      <c r="HD66" s="18" t="n"/>
      <c r="HE66" s="18" t="n"/>
      <c r="HF66" s="18" t="n"/>
      <c r="HG66" s="18" t="n"/>
      <c r="HH66" s="18" t="n"/>
      <c r="HI66" s="18" t="n"/>
      <c r="HJ66" s="18" t="n"/>
      <c r="HK66" s="18" t="n"/>
      <c r="HL66" s="18" t="n"/>
      <c r="HM66" s="18" t="n"/>
      <c r="HN66" s="18" t="n"/>
      <c r="HO66" s="18" t="n"/>
      <c r="HP66" s="18" t="n"/>
      <c r="HQ66" s="18" t="n"/>
      <c r="HR66" s="49" t="n"/>
      <c r="HS66" s="165" t="n"/>
    </row>
    <row r="67">
      <c r="A67" s="48" t="n"/>
      <c r="B67" s="4" t="n"/>
      <c r="C67" s="4" t="n"/>
      <c r="D67" s="4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  <c r="BT67" s="18" t="n"/>
      <c r="BU67" s="18" t="n"/>
      <c r="BV67" s="18" t="n"/>
      <c r="BW67" s="18" t="n"/>
      <c r="BX67" s="18" t="n"/>
      <c r="BY67" s="18" t="n"/>
      <c r="BZ67" s="18" t="n"/>
      <c r="CA67" s="18" t="n"/>
      <c r="CB67" s="18" t="n"/>
      <c r="CC67" s="18" t="n"/>
      <c r="CD67" s="18" t="n"/>
      <c r="CE67" s="18" t="n"/>
      <c r="CF67" s="18" t="n"/>
      <c r="CG67" s="18" t="n"/>
      <c r="CH67" s="18" t="n"/>
      <c r="CI67" s="18" t="n"/>
      <c r="CJ67" s="18" t="n"/>
      <c r="CK67" s="18" t="n"/>
      <c r="CL67" s="18" t="n"/>
      <c r="CM67" s="18" t="n"/>
      <c r="CN67" s="18" t="n"/>
      <c r="CO67" s="18" t="n"/>
      <c r="CP67" s="18" t="n"/>
      <c r="CQ67" s="18" t="n"/>
      <c r="CR67" s="18" t="n"/>
      <c r="CS67" s="18" t="n"/>
      <c r="CT67" s="18" t="n"/>
      <c r="CU67" s="18" t="n"/>
      <c r="CV67" s="18" t="n"/>
      <c r="CW67" s="18" t="n"/>
      <c r="CX67" s="18" t="n"/>
      <c r="CY67" s="18" t="n"/>
      <c r="CZ67" s="18" t="n"/>
      <c r="DA67" s="18" t="n"/>
      <c r="DB67" s="18" t="n"/>
      <c r="DC67" s="18" t="n"/>
      <c r="DD67" s="18" t="n"/>
      <c r="DE67" s="18" t="n"/>
      <c r="DF67" s="18" t="n"/>
      <c r="DG67" s="18" t="n"/>
      <c r="DH67" s="18" t="n"/>
      <c r="DI67" s="18" t="n"/>
      <c r="DJ67" s="49" t="n"/>
      <c r="DK67" s="111" t="n"/>
      <c r="DL67" s="111" t="n"/>
      <c r="DM67" s="56" t="n"/>
      <c r="DN67" s="18" t="n"/>
      <c r="DO67" s="18" t="n"/>
      <c r="DP67" s="18" t="n"/>
      <c r="DQ67" s="18" t="n"/>
      <c r="DR67" s="18" t="n"/>
      <c r="DS67" s="18" t="n"/>
      <c r="DT67" s="18" t="n"/>
      <c r="DU67" s="18" t="n"/>
      <c r="DV67" s="18" t="n"/>
      <c r="DW67" s="18" t="n"/>
      <c r="DX67" s="18" t="n"/>
      <c r="DY67" s="18" t="n"/>
      <c r="DZ67" s="18" t="n"/>
      <c r="EA67" s="18" t="n"/>
      <c r="EB67" s="18" t="n"/>
      <c r="EC67" s="18" t="n"/>
      <c r="ED67" s="18" t="n"/>
      <c r="EE67" s="18" t="n"/>
      <c r="EF67" s="18" t="n"/>
      <c r="EG67" s="18" t="n"/>
      <c r="EH67" s="18" t="n"/>
      <c r="EI67" s="18" t="n"/>
      <c r="EJ67" s="18" t="n"/>
      <c r="EK67" s="18" t="n"/>
      <c r="EL67" s="18" t="n"/>
      <c r="EM67" s="18" t="n"/>
      <c r="EN67" s="18" t="n"/>
      <c r="EO67" s="18" t="n"/>
      <c r="EP67" s="18" t="n"/>
      <c r="EQ67" s="18" t="n"/>
      <c r="ER67" s="18" t="n"/>
      <c r="ES67" s="18" t="n"/>
      <c r="ET67" s="18" t="n"/>
      <c r="EU67" s="18" t="n"/>
      <c r="EV67" s="18" t="n"/>
      <c r="EW67" s="18" t="n"/>
      <c r="EX67" s="18" t="n"/>
      <c r="EY67" s="18" t="n"/>
      <c r="EZ67" s="18" t="n"/>
      <c r="FA67" s="18" t="n"/>
      <c r="FB67" s="18" t="n"/>
      <c r="FC67" s="18" t="n"/>
      <c r="FD67" s="18" t="n"/>
      <c r="FE67" s="18" t="n"/>
      <c r="FF67" s="18" t="n"/>
      <c r="FG67" s="18" t="n"/>
      <c r="FH67" s="18" t="n"/>
      <c r="FI67" s="18" t="n"/>
      <c r="FJ67" s="18" t="n"/>
      <c r="FK67" s="18" t="n"/>
      <c r="FL67" s="18" t="n"/>
      <c r="FM67" s="18" t="n"/>
      <c r="FN67" s="18" t="n"/>
      <c r="FO67" s="18" t="n"/>
      <c r="FP67" s="18" t="n"/>
      <c r="FQ67" s="18" t="n"/>
      <c r="FR67" s="18" t="n"/>
      <c r="FS67" s="18" t="n"/>
      <c r="FT67" s="18" t="n"/>
      <c r="FU67" s="18" t="n"/>
      <c r="FV67" s="18" t="n"/>
      <c r="FW67" s="18" t="n"/>
      <c r="FX67" s="18" t="n"/>
      <c r="FY67" s="18" t="n"/>
      <c r="FZ67" s="18" t="n"/>
      <c r="GA67" s="18" t="n"/>
      <c r="GB67" s="18" t="n"/>
      <c r="GC67" s="18" t="n"/>
      <c r="GD67" s="18" t="n"/>
      <c r="GE67" s="18" t="n"/>
      <c r="GF67" s="18" t="n"/>
      <c r="GG67" s="18" t="n"/>
      <c r="GH67" s="18" t="n"/>
      <c r="GI67" s="18" t="n"/>
      <c r="GJ67" s="18" t="n"/>
      <c r="GK67" s="18" t="n"/>
      <c r="GL67" s="18" t="n"/>
      <c r="GM67" s="18" t="n"/>
      <c r="GN67" s="18" t="n"/>
      <c r="GO67" s="18" t="n"/>
      <c r="GP67" s="18" t="n"/>
      <c r="GQ67" s="18" t="n"/>
      <c r="GR67" s="18" t="n"/>
      <c r="GS67" s="18" t="n"/>
      <c r="GT67" s="18" t="n"/>
      <c r="GU67" s="18" t="n"/>
      <c r="GV67" s="18" t="n"/>
      <c r="GW67" s="18" t="n"/>
      <c r="GX67" s="18" t="n"/>
      <c r="GY67" s="18" t="n"/>
      <c r="GZ67" s="18" t="n"/>
      <c r="HA67" s="18" t="n"/>
      <c r="HB67" s="18" t="n"/>
      <c r="HC67" s="18" t="n"/>
      <c r="HD67" s="18" t="n"/>
      <c r="HE67" s="18" t="n"/>
      <c r="HF67" s="18" t="n"/>
      <c r="HG67" s="18" t="n"/>
      <c r="HH67" s="18" t="n"/>
      <c r="HI67" s="18" t="n"/>
      <c r="HJ67" s="18" t="n"/>
      <c r="HK67" s="18" t="n"/>
      <c r="HL67" s="18" t="n"/>
      <c r="HM67" s="18" t="n"/>
      <c r="HN67" s="18" t="n"/>
      <c r="HO67" s="18" t="n"/>
      <c r="HP67" s="18" t="n"/>
      <c r="HQ67" s="18" t="n"/>
      <c r="HR67" s="49" t="n"/>
      <c r="HS67" s="165" t="n"/>
    </row>
    <row r="68">
      <c r="A68" s="48" t="n"/>
      <c r="B68" s="4" t="n"/>
      <c r="C68" s="4" t="n"/>
      <c r="D68" s="4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  <c r="BT68" s="18" t="n"/>
      <c r="BU68" s="18" t="n"/>
      <c r="BV68" s="18" t="n"/>
      <c r="BW68" s="18" t="n"/>
      <c r="BX68" s="18" t="n"/>
      <c r="BY68" s="18" t="n"/>
      <c r="BZ68" s="18" t="n"/>
      <c r="CA68" s="18" t="n"/>
      <c r="CB68" s="18" t="n"/>
      <c r="CC68" s="18" t="n"/>
      <c r="CD68" s="18" t="n"/>
      <c r="CE68" s="18" t="n"/>
      <c r="CF68" s="18" t="n"/>
      <c r="CG68" s="18" t="n"/>
      <c r="CH68" s="18" t="n"/>
      <c r="CI68" s="18" t="n"/>
      <c r="CJ68" s="18" t="n"/>
      <c r="CK68" s="18" t="n"/>
      <c r="CL68" s="18" t="n"/>
      <c r="CM68" s="18" t="n"/>
      <c r="CN68" s="18" t="n"/>
      <c r="CO68" s="18" t="n"/>
      <c r="CP68" s="18" t="n"/>
      <c r="CQ68" s="18" t="n"/>
      <c r="CR68" s="18" t="n"/>
      <c r="CS68" s="18" t="n"/>
      <c r="CT68" s="18" t="n"/>
      <c r="CU68" s="18" t="n"/>
      <c r="CV68" s="18" t="n"/>
      <c r="CW68" s="18" t="n"/>
      <c r="CX68" s="18" t="n"/>
      <c r="CY68" s="18" t="n"/>
      <c r="CZ68" s="18" t="n"/>
      <c r="DA68" s="18" t="n"/>
      <c r="DB68" s="18" t="n"/>
      <c r="DC68" s="18" t="n"/>
      <c r="DD68" s="18" t="n"/>
      <c r="DE68" s="18" t="n"/>
      <c r="DF68" s="18" t="n"/>
      <c r="DG68" s="18" t="n"/>
      <c r="DH68" s="18" t="n"/>
      <c r="DI68" s="18" t="n"/>
      <c r="DJ68" s="49" t="n"/>
      <c r="DK68" s="111" t="n"/>
      <c r="DL68" s="111" t="n"/>
      <c r="DM68" s="56" t="n"/>
      <c r="DN68" s="18" t="n"/>
      <c r="DO68" s="18" t="n"/>
      <c r="DP68" s="18" t="n"/>
      <c r="DQ68" s="18" t="n"/>
      <c r="DR68" s="18" t="n"/>
      <c r="DS68" s="18" t="n"/>
      <c r="DT68" s="18" t="n"/>
      <c r="DU68" s="18" t="n"/>
      <c r="DV68" s="18" t="n"/>
      <c r="DW68" s="18" t="n"/>
      <c r="DX68" s="18" t="n"/>
      <c r="DY68" s="18" t="n"/>
      <c r="DZ68" s="18" t="n"/>
      <c r="EA68" s="18" t="n"/>
      <c r="EB68" s="18" t="n"/>
      <c r="EC68" s="18" t="n"/>
      <c r="ED68" s="18" t="n"/>
      <c r="EE68" s="18" t="n"/>
      <c r="EF68" s="18" t="n"/>
      <c r="EG68" s="18" t="n"/>
      <c r="EH68" s="18" t="n"/>
      <c r="EI68" s="18" t="n"/>
      <c r="EJ68" s="18" t="n"/>
      <c r="EK68" s="18" t="n"/>
      <c r="EL68" s="18" t="n"/>
      <c r="EM68" s="18" t="n"/>
      <c r="EN68" s="18" t="n"/>
      <c r="EO68" s="18" t="n"/>
      <c r="EP68" s="18" t="n"/>
      <c r="EQ68" s="18" t="n"/>
      <c r="ER68" s="18" t="n"/>
      <c r="ES68" s="18" t="n"/>
      <c r="ET68" s="18" t="n"/>
      <c r="EU68" s="18" t="n"/>
      <c r="EV68" s="18" t="n"/>
      <c r="EW68" s="18" t="n"/>
      <c r="EX68" s="18" t="n"/>
      <c r="EY68" s="18" t="n"/>
      <c r="EZ68" s="18" t="n"/>
      <c r="FA68" s="18" t="n"/>
      <c r="FB68" s="18" t="n"/>
      <c r="FC68" s="18" t="n"/>
      <c r="FD68" s="18" t="n"/>
      <c r="FE68" s="18" t="n"/>
      <c r="FF68" s="18" t="n"/>
      <c r="FG68" s="18" t="n"/>
      <c r="FH68" s="18" t="n"/>
      <c r="FI68" s="18" t="n"/>
      <c r="FJ68" s="18" t="n"/>
      <c r="FK68" s="18" t="n"/>
      <c r="FL68" s="18" t="n"/>
      <c r="FM68" s="18" t="n"/>
      <c r="FN68" s="18" t="n"/>
      <c r="FO68" s="18" t="n"/>
      <c r="FP68" s="18" t="n"/>
      <c r="FQ68" s="18" t="n"/>
      <c r="FR68" s="18" t="n"/>
      <c r="FS68" s="18" t="n"/>
      <c r="FT68" s="18" t="n"/>
      <c r="FU68" s="18" t="n"/>
      <c r="FV68" s="18" t="n"/>
      <c r="FW68" s="18" t="n"/>
      <c r="FX68" s="18" t="n"/>
      <c r="FY68" s="18" t="n"/>
      <c r="FZ68" s="18" t="n"/>
      <c r="GA68" s="18" t="n"/>
      <c r="GB68" s="18" t="n"/>
      <c r="GC68" s="18" t="n"/>
      <c r="GD68" s="18" t="n"/>
      <c r="GE68" s="18" t="n"/>
      <c r="GF68" s="18" t="n"/>
      <c r="GG68" s="18" t="n"/>
      <c r="GH68" s="18" t="n"/>
      <c r="GI68" s="18" t="n"/>
      <c r="GJ68" s="18" t="n"/>
      <c r="GK68" s="18" t="n"/>
      <c r="GL68" s="18" t="n"/>
      <c r="GM68" s="18" t="n"/>
      <c r="GN68" s="18" t="n"/>
      <c r="GO68" s="18" t="n"/>
      <c r="GP68" s="18" t="n"/>
      <c r="GQ68" s="18" t="n"/>
      <c r="GR68" s="18" t="n"/>
      <c r="GS68" s="18" t="n"/>
      <c r="GT68" s="18" t="n"/>
      <c r="GU68" s="18" t="n"/>
      <c r="GV68" s="18" t="n"/>
      <c r="GW68" s="18" t="n"/>
      <c r="GX68" s="18" t="n"/>
      <c r="GY68" s="18" t="n"/>
      <c r="GZ68" s="18" t="n"/>
      <c r="HA68" s="18" t="n"/>
      <c r="HB68" s="18" t="n"/>
      <c r="HC68" s="18" t="n"/>
      <c r="HD68" s="18" t="n"/>
      <c r="HE68" s="18" t="n"/>
      <c r="HF68" s="18" t="n"/>
      <c r="HG68" s="18" t="n"/>
      <c r="HH68" s="18" t="n"/>
      <c r="HI68" s="18" t="n"/>
      <c r="HJ68" s="18" t="n"/>
      <c r="HK68" s="18" t="n"/>
      <c r="HL68" s="18" t="n"/>
      <c r="HM68" s="18" t="n"/>
      <c r="HN68" s="18" t="n"/>
      <c r="HO68" s="18" t="n"/>
      <c r="HP68" s="18" t="n"/>
      <c r="HQ68" s="18" t="n"/>
      <c r="HR68" s="49" t="n"/>
      <c r="HS68" s="165" t="n"/>
    </row>
    <row r="69">
      <c r="A69" s="48" t="n"/>
      <c r="B69" s="4" t="n"/>
      <c r="C69" s="4" t="n"/>
      <c r="D69" s="4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  <c r="BT69" s="18" t="n"/>
      <c r="BU69" s="18" t="n"/>
      <c r="BV69" s="18" t="n"/>
      <c r="BW69" s="18" t="n"/>
      <c r="BX69" s="18" t="n"/>
      <c r="BY69" s="18" t="n"/>
      <c r="BZ69" s="18" t="n"/>
      <c r="CA69" s="18" t="n"/>
      <c r="CB69" s="18" t="n"/>
      <c r="CC69" s="18" t="n"/>
      <c r="CD69" s="18" t="n"/>
      <c r="CE69" s="18" t="n"/>
      <c r="CF69" s="18" t="n"/>
      <c r="CG69" s="18" t="n"/>
      <c r="CH69" s="18" t="n"/>
      <c r="CI69" s="18" t="n"/>
      <c r="CJ69" s="18" t="n"/>
      <c r="CK69" s="18" t="n"/>
      <c r="CL69" s="18" t="n"/>
      <c r="CM69" s="18" t="n"/>
      <c r="CN69" s="18" t="n"/>
      <c r="CO69" s="18" t="n"/>
      <c r="CP69" s="18" t="n"/>
      <c r="CQ69" s="18" t="n"/>
      <c r="CR69" s="18" t="n"/>
      <c r="CS69" s="18" t="n"/>
      <c r="CT69" s="18" t="n"/>
      <c r="CU69" s="18" t="n"/>
      <c r="CV69" s="18" t="n"/>
      <c r="CW69" s="18" t="n"/>
      <c r="CX69" s="18" t="n"/>
      <c r="CY69" s="18" t="n"/>
      <c r="CZ69" s="18" t="n"/>
      <c r="DA69" s="18" t="n"/>
      <c r="DB69" s="18" t="n"/>
      <c r="DC69" s="18" t="n"/>
      <c r="DD69" s="18" t="n"/>
      <c r="DE69" s="18" t="n"/>
      <c r="DF69" s="18" t="n"/>
      <c r="DG69" s="18" t="n"/>
      <c r="DH69" s="18" t="n"/>
      <c r="DI69" s="18" t="n"/>
      <c r="DJ69" s="49" t="n"/>
      <c r="DK69" s="111" t="n"/>
      <c r="DL69" s="111" t="n"/>
      <c r="DM69" s="56" t="n"/>
      <c r="DN69" s="18" t="n"/>
      <c r="DO69" s="18" t="n"/>
      <c r="DP69" s="18" t="n"/>
      <c r="DQ69" s="18" t="n"/>
      <c r="DR69" s="18" t="n"/>
      <c r="DS69" s="18" t="n"/>
      <c r="DT69" s="18" t="n"/>
      <c r="DU69" s="18" t="n"/>
      <c r="DV69" s="18" t="n"/>
      <c r="DW69" s="18" t="n"/>
      <c r="DX69" s="18" t="n"/>
      <c r="DY69" s="18" t="n"/>
      <c r="DZ69" s="18" t="n"/>
      <c r="EA69" s="18" t="n"/>
      <c r="EB69" s="18" t="n"/>
      <c r="EC69" s="18" t="n"/>
      <c r="ED69" s="18" t="n"/>
      <c r="EE69" s="18" t="n"/>
      <c r="EF69" s="18" t="n"/>
      <c r="EG69" s="18" t="n"/>
      <c r="EH69" s="18" t="n"/>
      <c r="EI69" s="18" t="n"/>
      <c r="EJ69" s="18" t="n"/>
      <c r="EK69" s="18" t="n"/>
      <c r="EL69" s="18" t="n"/>
      <c r="EM69" s="18" t="n"/>
      <c r="EN69" s="18" t="n"/>
      <c r="EO69" s="18" t="n"/>
      <c r="EP69" s="18" t="n"/>
      <c r="EQ69" s="18" t="n"/>
      <c r="ER69" s="18" t="n"/>
      <c r="ES69" s="18" t="n"/>
      <c r="ET69" s="18" t="n"/>
      <c r="EU69" s="18" t="n"/>
      <c r="EV69" s="18" t="n"/>
      <c r="EW69" s="18" t="n"/>
      <c r="EX69" s="18" t="n"/>
      <c r="EY69" s="18" t="n"/>
      <c r="EZ69" s="18" t="n"/>
      <c r="FA69" s="18" t="n"/>
      <c r="FB69" s="18" t="n"/>
      <c r="FC69" s="18" t="n"/>
      <c r="FD69" s="18" t="n"/>
      <c r="FE69" s="18" t="n"/>
      <c r="FF69" s="18" t="n"/>
      <c r="FG69" s="18" t="n"/>
      <c r="FH69" s="18" t="n"/>
      <c r="FI69" s="18" t="n"/>
      <c r="FJ69" s="18" t="n"/>
      <c r="FK69" s="18" t="n"/>
      <c r="FL69" s="18" t="n"/>
      <c r="FM69" s="18" t="n"/>
      <c r="FN69" s="18" t="n"/>
      <c r="FO69" s="18" t="n"/>
      <c r="FP69" s="18" t="n"/>
      <c r="FQ69" s="18" t="n"/>
      <c r="FR69" s="18" t="n"/>
      <c r="FS69" s="18" t="n"/>
      <c r="FT69" s="18" t="n"/>
      <c r="FU69" s="18" t="n"/>
      <c r="FV69" s="18" t="n"/>
      <c r="FW69" s="18" t="n"/>
      <c r="FX69" s="18" t="n"/>
      <c r="FY69" s="18" t="n"/>
      <c r="FZ69" s="18" t="n"/>
      <c r="GA69" s="18" t="n"/>
      <c r="GB69" s="18" t="n"/>
      <c r="GC69" s="18" t="n"/>
      <c r="GD69" s="18" t="n"/>
      <c r="GE69" s="18" t="n"/>
      <c r="GF69" s="18" t="n"/>
      <c r="GG69" s="18" t="n"/>
      <c r="GH69" s="18" t="n"/>
      <c r="GI69" s="18" t="n"/>
      <c r="GJ69" s="18" t="n"/>
      <c r="GK69" s="18" t="n"/>
      <c r="GL69" s="18" t="n"/>
      <c r="GM69" s="18" t="n"/>
      <c r="GN69" s="18" t="n"/>
      <c r="GO69" s="18" t="n"/>
      <c r="GP69" s="18" t="n"/>
      <c r="GQ69" s="18" t="n"/>
      <c r="GR69" s="18" t="n"/>
      <c r="GS69" s="18" t="n"/>
      <c r="GT69" s="18" t="n"/>
      <c r="GU69" s="18" t="n"/>
      <c r="GV69" s="18" t="n"/>
      <c r="GW69" s="18" t="n"/>
      <c r="GX69" s="18" t="n"/>
      <c r="GY69" s="18" t="n"/>
      <c r="GZ69" s="18" t="n"/>
      <c r="HA69" s="18" t="n"/>
      <c r="HB69" s="18" t="n"/>
      <c r="HC69" s="18" t="n"/>
      <c r="HD69" s="18" t="n"/>
      <c r="HE69" s="18" t="n"/>
      <c r="HF69" s="18" t="n"/>
      <c r="HG69" s="18" t="n"/>
      <c r="HH69" s="18" t="n"/>
      <c r="HI69" s="18" t="n"/>
      <c r="HJ69" s="18" t="n"/>
      <c r="HK69" s="18" t="n"/>
      <c r="HL69" s="18" t="n"/>
      <c r="HM69" s="18" t="n"/>
      <c r="HN69" s="18" t="n"/>
      <c r="HO69" s="18" t="n"/>
      <c r="HP69" s="18" t="n"/>
      <c r="HQ69" s="18" t="n"/>
      <c r="HR69" s="49" t="n"/>
      <c r="HS69" s="165" t="n"/>
    </row>
    <row r="70">
      <c r="A70" s="48" t="n"/>
      <c r="B70" s="4" t="n"/>
      <c r="C70" s="4" t="n"/>
      <c r="D70" s="4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  <c r="BT70" s="18" t="n"/>
      <c r="BU70" s="18" t="n"/>
      <c r="BV70" s="18" t="n"/>
      <c r="BW70" s="18" t="n"/>
      <c r="BX70" s="18" t="n"/>
      <c r="BY70" s="18" t="n"/>
      <c r="BZ70" s="18" t="n"/>
      <c r="CA70" s="18" t="n"/>
      <c r="CB70" s="18" t="n"/>
      <c r="CC70" s="18" t="n"/>
      <c r="CD70" s="18" t="n"/>
      <c r="CE70" s="18" t="n"/>
      <c r="CF70" s="18" t="n"/>
      <c r="CG70" s="18" t="n"/>
      <c r="CH70" s="18" t="n"/>
      <c r="CI70" s="18" t="n"/>
      <c r="CJ70" s="18" t="n"/>
      <c r="CK70" s="18" t="n"/>
      <c r="CL70" s="18" t="n"/>
      <c r="CM70" s="18" t="n"/>
      <c r="CN70" s="18" t="n"/>
      <c r="CO70" s="18" t="n"/>
      <c r="CP70" s="18" t="n"/>
      <c r="CQ70" s="18" t="n"/>
      <c r="CR70" s="18" t="n"/>
      <c r="CS70" s="18" t="n"/>
      <c r="CT70" s="18" t="n"/>
      <c r="CU70" s="18" t="n"/>
      <c r="CV70" s="18" t="n"/>
      <c r="CW70" s="18" t="n"/>
      <c r="CX70" s="18" t="n"/>
      <c r="CY70" s="18" t="n"/>
      <c r="CZ70" s="18" t="n"/>
      <c r="DA70" s="18" t="n"/>
      <c r="DB70" s="18" t="n"/>
      <c r="DC70" s="18" t="n"/>
      <c r="DD70" s="18" t="n"/>
      <c r="DE70" s="18" t="n"/>
      <c r="DF70" s="18" t="n"/>
      <c r="DG70" s="18" t="n"/>
      <c r="DH70" s="18" t="n"/>
      <c r="DI70" s="18" t="n"/>
      <c r="DJ70" s="49" t="n"/>
      <c r="DK70" s="111" t="n"/>
      <c r="DL70" s="111" t="n"/>
      <c r="DM70" s="56" t="n"/>
      <c r="DN70" s="18" t="n"/>
      <c r="DO70" s="18" t="n"/>
      <c r="DP70" s="18" t="n"/>
      <c r="DQ70" s="18" t="n"/>
      <c r="DR70" s="18" t="n"/>
      <c r="DS70" s="18" t="n"/>
      <c r="DT70" s="18" t="n"/>
      <c r="DU70" s="18" t="n"/>
      <c r="DV70" s="18" t="n"/>
      <c r="DW70" s="18" t="n"/>
      <c r="DX70" s="18" t="n"/>
      <c r="DY70" s="18" t="n"/>
      <c r="DZ70" s="18" t="n"/>
      <c r="EA70" s="18" t="n"/>
      <c r="EB70" s="18" t="n"/>
      <c r="EC70" s="18" t="n"/>
      <c r="ED70" s="18" t="n"/>
      <c r="EE70" s="18" t="n"/>
      <c r="EF70" s="18" t="n"/>
      <c r="EG70" s="18" t="n"/>
      <c r="EH70" s="18" t="n"/>
      <c r="EI70" s="18" t="n"/>
      <c r="EJ70" s="18" t="n"/>
      <c r="EK70" s="18" t="n"/>
      <c r="EL70" s="18" t="n"/>
      <c r="EM70" s="18" t="n"/>
      <c r="EN70" s="18" t="n"/>
      <c r="EO70" s="18" t="n"/>
      <c r="EP70" s="18" t="n"/>
      <c r="EQ70" s="18" t="n"/>
      <c r="ER70" s="18" t="n"/>
      <c r="ES70" s="18" t="n"/>
      <c r="ET70" s="18" t="n"/>
      <c r="EU70" s="18" t="n"/>
      <c r="EV70" s="18" t="n"/>
      <c r="EW70" s="18" t="n"/>
      <c r="EX70" s="18" t="n"/>
      <c r="EY70" s="18" t="n"/>
      <c r="EZ70" s="18" t="n"/>
      <c r="FA70" s="18" t="n"/>
      <c r="FB70" s="18" t="n"/>
      <c r="FC70" s="18" t="n"/>
      <c r="FD70" s="18" t="n"/>
      <c r="FE70" s="18" t="n"/>
      <c r="FF70" s="18" t="n"/>
      <c r="FG70" s="18" t="n"/>
      <c r="FH70" s="18" t="n"/>
      <c r="FI70" s="18" t="n"/>
      <c r="FJ70" s="18" t="n"/>
      <c r="FK70" s="18" t="n"/>
      <c r="FL70" s="18" t="n"/>
      <c r="FM70" s="18" t="n"/>
      <c r="FN70" s="18" t="n"/>
      <c r="FO70" s="18" t="n"/>
      <c r="FP70" s="18" t="n"/>
      <c r="FQ70" s="18" t="n"/>
      <c r="FR70" s="18" t="n"/>
      <c r="FS70" s="18" t="n"/>
      <c r="FT70" s="18" t="n"/>
      <c r="FU70" s="18" t="n"/>
      <c r="FV70" s="18" t="n"/>
      <c r="FW70" s="18" t="n"/>
      <c r="FX70" s="18" t="n"/>
      <c r="FY70" s="18" t="n"/>
      <c r="FZ70" s="18" t="n"/>
      <c r="GA70" s="18" t="n"/>
      <c r="GB70" s="18" t="n"/>
      <c r="GC70" s="18" t="n"/>
      <c r="GD70" s="18" t="n"/>
      <c r="GE70" s="18" t="n"/>
      <c r="GF70" s="18" t="n"/>
      <c r="GG70" s="18" t="n"/>
      <c r="GH70" s="18" t="n"/>
      <c r="GI70" s="18" t="n"/>
      <c r="GJ70" s="18" t="n"/>
      <c r="GK70" s="18" t="n"/>
      <c r="GL70" s="18" t="n"/>
      <c r="GM70" s="18" t="n"/>
      <c r="GN70" s="18" t="n"/>
      <c r="GO70" s="18" t="n"/>
      <c r="GP70" s="18" t="n"/>
      <c r="GQ70" s="18" t="n"/>
      <c r="GR70" s="18" t="n"/>
      <c r="GS70" s="18" t="n"/>
      <c r="GT70" s="18" t="n"/>
      <c r="GU70" s="18" t="n"/>
      <c r="GV70" s="18" t="n"/>
      <c r="GW70" s="18" t="n"/>
      <c r="GX70" s="18" t="n"/>
      <c r="GY70" s="18" t="n"/>
      <c r="GZ70" s="18" t="n"/>
      <c r="HA70" s="18" t="n"/>
      <c r="HB70" s="18" t="n"/>
      <c r="HC70" s="18" t="n"/>
      <c r="HD70" s="18" t="n"/>
      <c r="HE70" s="18" t="n"/>
      <c r="HF70" s="18" t="n"/>
      <c r="HG70" s="18" t="n"/>
      <c r="HH70" s="18" t="n"/>
      <c r="HI70" s="18" t="n"/>
      <c r="HJ70" s="18" t="n"/>
      <c r="HK70" s="18" t="n"/>
      <c r="HL70" s="18" t="n"/>
      <c r="HM70" s="18" t="n"/>
      <c r="HN70" s="18" t="n"/>
      <c r="HO70" s="18" t="n"/>
      <c r="HP70" s="18" t="n"/>
      <c r="HQ70" s="18" t="n"/>
      <c r="HR70" s="49" t="n"/>
      <c r="HS70" s="165" t="n"/>
    </row>
    <row r="71">
      <c r="A71" s="48" t="n"/>
      <c r="B71" s="4" t="n"/>
      <c r="C71" s="4" t="n"/>
      <c r="D71" s="4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  <c r="BT71" s="18" t="n"/>
      <c r="BU71" s="18" t="n"/>
      <c r="BV71" s="18" t="n"/>
      <c r="BW71" s="18" t="n"/>
      <c r="BX71" s="18" t="n"/>
      <c r="BY71" s="18" t="n"/>
      <c r="BZ71" s="18" t="n"/>
      <c r="CA71" s="18" t="n"/>
      <c r="CB71" s="18" t="n"/>
      <c r="CC71" s="18" t="n"/>
      <c r="CD71" s="18" t="n"/>
      <c r="CE71" s="18" t="n"/>
      <c r="CF71" s="18" t="n"/>
      <c r="CG71" s="18" t="n"/>
      <c r="CH71" s="18" t="n"/>
      <c r="CI71" s="18" t="n"/>
      <c r="CJ71" s="18" t="n"/>
      <c r="CK71" s="18" t="n"/>
      <c r="CL71" s="18" t="n"/>
      <c r="CM71" s="18" t="n"/>
      <c r="CN71" s="18" t="n"/>
      <c r="CO71" s="18" t="n"/>
      <c r="CP71" s="18" t="n"/>
      <c r="CQ71" s="18" t="n"/>
      <c r="CR71" s="18" t="n"/>
      <c r="CS71" s="18" t="n"/>
      <c r="CT71" s="18" t="n"/>
      <c r="CU71" s="18" t="n"/>
      <c r="CV71" s="18" t="n"/>
      <c r="CW71" s="18" t="n"/>
      <c r="CX71" s="18" t="n"/>
      <c r="CY71" s="18" t="n"/>
      <c r="CZ71" s="18" t="n"/>
      <c r="DA71" s="18" t="n"/>
      <c r="DB71" s="18" t="n"/>
      <c r="DC71" s="18" t="n"/>
      <c r="DD71" s="18" t="n"/>
      <c r="DE71" s="18" t="n"/>
      <c r="DF71" s="18" t="n"/>
      <c r="DG71" s="18" t="n"/>
      <c r="DH71" s="18" t="n"/>
      <c r="DI71" s="18" t="n"/>
      <c r="DJ71" s="49" t="n"/>
      <c r="DK71" s="111" t="n"/>
      <c r="DL71" s="111" t="n"/>
      <c r="DM71" s="56" t="n"/>
      <c r="DN71" s="18" t="n"/>
      <c r="DO71" s="18" t="n"/>
      <c r="DP71" s="18" t="n"/>
      <c r="DQ71" s="18" t="n"/>
      <c r="DR71" s="18" t="n"/>
      <c r="DS71" s="18" t="n"/>
      <c r="DT71" s="18" t="n"/>
      <c r="DU71" s="18" t="n"/>
      <c r="DV71" s="18" t="n"/>
      <c r="DW71" s="18" t="n"/>
      <c r="DX71" s="18" t="n"/>
      <c r="DY71" s="18" t="n"/>
      <c r="DZ71" s="18" t="n"/>
      <c r="EA71" s="18" t="n"/>
      <c r="EB71" s="18" t="n"/>
      <c r="EC71" s="18" t="n"/>
      <c r="ED71" s="18" t="n"/>
      <c r="EE71" s="18" t="n"/>
      <c r="EF71" s="18" t="n"/>
      <c r="EG71" s="18" t="n"/>
      <c r="EH71" s="18" t="n"/>
      <c r="EI71" s="18" t="n"/>
      <c r="EJ71" s="18" t="n"/>
      <c r="EK71" s="18" t="n"/>
      <c r="EL71" s="18" t="n"/>
      <c r="EM71" s="18" t="n"/>
      <c r="EN71" s="18" t="n"/>
      <c r="EO71" s="18" t="n"/>
      <c r="EP71" s="18" t="n"/>
      <c r="EQ71" s="18" t="n"/>
      <c r="ER71" s="18" t="n"/>
      <c r="ES71" s="18" t="n"/>
      <c r="ET71" s="18" t="n"/>
      <c r="EU71" s="18" t="n"/>
      <c r="EV71" s="18" t="n"/>
      <c r="EW71" s="18" t="n"/>
      <c r="EX71" s="18" t="n"/>
      <c r="EY71" s="18" t="n"/>
      <c r="EZ71" s="18" t="n"/>
      <c r="FA71" s="18" t="n"/>
      <c r="FB71" s="18" t="n"/>
      <c r="FC71" s="18" t="n"/>
      <c r="FD71" s="18" t="n"/>
      <c r="FE71" s="18" t="n"/>
      <c r="FF71" s="18" t="n"/>
      <c r="FG71" s="18" t="n"/>
      <c r="FH71" s="18" t="n"/>
      <c r="FI71" s="18" t="n"/>
      <c r="FJ71" s="18" t="n"/>
      <c r="FK71" s="18" t="n"/>
      <c r="FL71" s="18" t="n"/>
      <c r="FM71" s="18" t="n"/>
      <c r="FN71" s="18" t="n"/>
      <c r="FO71" s="18" t="n"/>
      <c r="FP71" s="18" t="n"/>
      <c r="FQ71" s="18" t="n"/>
      <c r="FR71" s="18" t="n"/>
      <c r="FS71" s="18" t="n"/>
      <c r="FT71" s="18" t="n"/>
      <c r="FU71" s="18" t="n"/>
      <c r="FV71" s="18" t="n"/>
      <c r="FW71" s="18" t="n"/>
      <c r="FX71" s="18" t="n"/>
      <c r="FY71" s="18" t="n"/>
      <c r="FZ71" s="18" t="n"/>
      <c r="GA71" s="18" t="n"/>
      <c r="GB71" s="18" t="n"/>
      <c r="GC71" s="18" t="n"/>
      <c r="GD71" s="18" t="n"/>
      <c r="GE71" s="18" t="n"/>
      <c r="GF71" s="18" t="n"/>
      <c r="GG71" s="18" t="n"/>
      <c r="GH71" s="18" t="n"/>
      <c r="GI71" s="18" t="n"/>
      <c r="GJ71" s="18" t="n"/>
      <c r="GK71" s="18" t="n"/>
      <c r="GL71" s="18" t="n"/>
      <c r="GM71" s="18" t="n"/>
      <c r="GN71" s="18" t="n"/>
      <c r="GO71" s="18" t="n"/>
      <c r="GP71" s="18" t="n"/>
      <c r="GQ71" s="18" t="n"/>
      <c r="GR71" s="18" t="n"/>
      <c r="GS71" s="18" t="n"/>
      <c r="GT71" s="18" t="n"/>
      <c r="GU71" s="18" t="n"/>
      <c r="GV71" s="18" t="n"/>
      <c r="GW71" s="18" t="n"/>
      <c r="GX71" s="18" t="n"/>
      <c r="GY71" s="18" t="n"/>
      <c r="GZ71" s="18" t="n"/>
      <c r="HA71" s="18" t="n"/>
      <c r="HB71" s="18" t="n"/>
      <c r="HC71" s="18" t="n"/>
      <c r="HD71" s="18" t="n"/>
      <c r="HE71" s="18" t="n"/>
      <c r="HF71" s="18" t="n"/>
      <c r="HG71" s="18" t="n"/>
      <c r="HH71" s="18" t="n"/>
      <c r="HI71" s="18" t="n"/>
      <c r="HJ71" s="18" t="n"/>
      <c r="HK71" s="18" t="n"/>
      <c r="HL71" s="18" t="n"/>
      <c r="HM71" s="18" t="n"/>
      <c r="HN71" s="18" t="n"/>
      <c r="HO71" s="18" t="n"/>
      <c r="HP71" s="18" t="n"/>
      <c r="HQ71" s="18" t="n"/>
      <c r="HR71" s="49" t="n"/>
      <c r="HS71" s="165" t="n"/>
    </row>
    <row r="72">
      <c r="A72" s="48" t="n"/>
      <c r="B72" s="4" t="n"/>
      <c r="C72" s="4" t="n"/>
      <c r="D72" s="4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  <c r="BT72" s="18" t="n"/>
      <c r="BU72" s="18" t="n"/>
      <c r="BV72" s="18" t="n"/>
      <c r="BW72" s="18" t="n"/>
      <c r="BX72" s="18" t="n"/>
      <c r="BY72" s="18" t="n"/>
      <c r="BZ72" s="18" t="n"/>
      <c r="CA72" s="18" t="n"/>
      <c r="CB72" s="18" t="n"/>
      <c r="CC72" s="18" t="n"/>
      <c r="CD72" s="18" t="n"/>
      <c r="CE72" s="18" t="n"/>
      <c r="CF72" s="18" t="n"/>
      <c r="CG72" s="18" t="n"/>
      <c r="CH72" s="18" t="n"/>
      <c r="CI72" s="18" t="n"/>
      <c r="CJ72" s="18" t="n"/>
      <c r="CK72" s="18" t="n"/>
      <c r="CL72" s="18" t="n"/>
      <c r="CM72" s="18" t="n"/>
      <c r="CN72" s="18" t="n"/>
      <c r="CO72" s="18" t="n"/>
      <c r="CP72" s="18" t="n"/>
      <c r="CQ72" s="18" t="n"/>
      <c r="CR72" s="18" t="n"/>
      <c r="CS72" s="18" t="n"/>
      <c r="CT72" s="18" t="n"/>
      <c r="CU72" s="18" t="n"/>
      <c r="CV72" s="18" t="n"/>
      <c r="CW72" s="18" t="n"/>
      <c r="CX72" s="18" t="n"/>
      <c r="CY72" s="18" t="n"/>
      <c r="CZ72" s="18" t="n"/>
      <c r="DA72" s="18" t="n"/>
      <c r="DB72" s="18" t="n"/>
      <c r="DC72" s="18" t="n"/>
      <c r="DD72" s="18" t="n"/>
      <c r="DE72" s="18" t="n"/>
      <c r="DF72" s="18" t="n"/>
      <c r="DG72" s="18" t="n"/>
      <c r="DH72" s="18" t="n"/>
      <c r="DI72" s="18" t="n"/>
      <c r="DJ72" s="49" t="n"/>
      <c r="DK72" s="111" t="n"/>
      <c r="DL72" s="111" t="n"/>
      <c r="DM72" s="56" t="n"/>
      <c r="DN72" s="18" t="n"/>
      <c r="DO72" s="18" t="n"/>
      <c r="DP72" s="18" t="n"/>
      <c r="DQ72" s="18" t="n"/>
      <c r="DR72" s="18" t="n"/>
      <c r="DS72" s="18" t="n"/>
      <c r="DT72" s="18" t="n"/>
      <c r="DU72" s="18" t="n"/>
      <c r="DV72" s="18" t="n"/>
      <c r="DW72" s="18" t="n"/>
      <c r="DX72" s="18" t="n"/>
      <c r="DY72" s="18" t="n"/>
      <c r="DZ72" s="18" t="n"/>
      <c r="EA72" s="18" t="n"/>
      <c r="EB72" s="18" t="n"/>
      <c r="EC72" s="18" t="n"/>
      <c r="ED72" s="18" t="n"/>
      <c r="EE72" s="18" t="n"/>
      <c r="EF72" s="18" t="n"/>
      <c r="EG72" s="18" t="n"/>
      <c r="EH72" s="18" t="n"/>
      <c r="EI72" s="18" t="n"/>
      <c r="EJ72" s="18" t="n"/>
      <c r="EK72" s="18" t="n"/>
      <c r="EL72" s="18" t="n"/>
      <c r="EM72" s="18" t="n"/>
      <c r="EN72" s="18" t="n"/>
      <c r="EO72" s="18" t="n"/>
      <c r="EP72" s="18" t="n"/>
      <c r="EQ72" s="18" t="n"/>
      <c r="ER72" s="18" t="n"/>
      <c r="ES72" s="18" t="n"/>
      <c r="ET72" s="18" t="n"/>
      <c r="EU72" s="18" t="n"/>
      <c r="EV72" s="18" t="n"/>
      <c r="EW72" s="18" t="n"/>
      <c r="EX72" s="18" t="n"/>
      <c r="EY72" s="18" t="n"/>
      <c r="EZ72" s="18" t="n"/>
      <c r="FA72" s="18" t="n"/>
      <c r="FB72" s="18" t="n"/>
      <c r="FC72" s="18" t="n"/>
      <c r="FD72" s="18" t="n"/>
      <c r="FE72" s="18" t="n"/>
      <c r="FF72" s="18" t="n"/>
      <c r="FG72" s="18" t="n"/>
      <c r="FH72" s="18" t="n"/>
      <c r="FI72" s="18" t="n"/>
      <c r="FJ72" s="18" t="n"/>
      <c r="FK72" s="18" t="n"/>
      <c r="FL72" s="18" t="n"/>
      <c r="FM72" s="18" t="n"/>
      <c r="FN72" s="18" t="n"/>
      <c r="FO72" s="18" t="n"/>
      <c r="FP72" s="18" t="n"/>
      <c r="FQ72" s="18" t="n"/>
      <c r="FR72" s="18" t="n"/>
      <c r="FS72" s="18" t="n"/>
      <c r="FT72" s="18" t="n"/>
      <c r="FU72" s="18" t="n"/>
      <c r="FV72" s="18" t="n"/>
      <c r="FW72" s="18" t="n"/>
      <c r="FX72" s="18" t="n"/>
      <c r="FY72" s="18" t="n"/>
      <c r="FZ72" s="18" t="n"/>
      <c r="GA72" s="18" t="n"/>
      <c r="GB72" s="18" t="n"/>
      <c r="GC72" s="18" t="n"/>
      <c r="GD72" s="18" t="n"/>
      <c r="GE72" s="18" t="n"/>
      <c r="GF72" s="18" t="n"/>
      <c r="GG72" s="18" t="n"/>
      <c r="GH72" s="18" t="n"/>
      <c r="GI72" s="18" t="n"/>
      <c r="GJ72" s="18" t="n"/>
      <c r="GK72" s="18" t="n"/>
      <c r="GL72" s="18" t="n"/>
      <c r="GM72" s="18" t="n"/>
      <c r="GN72" s="18" t="n"/>
      <c r="GO72" s="18" t="n"/>
      <c r="GP72" s="18" t="n"/>
      <c r="GQ72" s="18" t="n"/>
      <c r="GR72" s="18" t="n"/>
      <c r="GS72" s="18" t="n"/>
      <c r="GT72" s="18" t="n"/>
      <c r="GU72" s="18" t="n"/>
      <c r="GV72" s="18" t="n"/>
      <c r="GW72" s="18" t="n"/>
      <c r="GX72" s="18" t="n"/>
      <c r="GY72" s="18" t="n"/>
      <c r="GZ72" s="18" t="n"/>
      <c r="HA72" s="18" t="n"/>
      <c r="HB72" s="18" t="n"/>
      <c r="HC72" s="18" t="n"/>
      <c r="HD72" s="18" t="n"/>
      <c r="HE72" s="18" t="n"/>
      <c r="HF72" s="18" t="n"/>
      <c r="HG72" s="18" t="n"/>
      <c r="HH72" s="18" t="n"/>
      <c r="HI72" s="18" t="n"/>
      <c r="HJ72" s="18" t="n"/>
      <c r="HK72" s="18" t="n"/>
      <c r="HL72" s="18" t="n"/>
      <c r="HM72" s="18" t="n"/>
      <c r="HN72" s="18" t="n"/>
      <c r="HO72" s="18" t="n"/>
      <c r="HP72" s="18" t="n"/>
      <c r="HQ72" s="18" t="n"/>
      <c r="HR72" s="49" t="n"/>
      <c r="HS72" s="165" t="n"/>
    </row>
    <row r="73">
      <c r="A73" s="48" t="n"/>
      <c r="B73" s="4" t="n"/>
      <c r="C73" s="4" t="n"/>
      <c r="D73" s="4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  <c r="BT73" s="18" t="n"/>
      <c r="BU73" s="18" t="n"/>
      <c r="BV73" s="18" t="n"/>
      <c r="BW73" s="18" t="n"/>
      <c r="BX73" s="18" t="n"/>
      <c r="BY73" s="18" t="n"/>
      <c r="BZ73" s="18" t="n"/>
      <c r="CA73" s="18" t="n"/>
      <c r="CB73" s="18" t="n"/>
      <c r="CC73" s="18" t="n"/>
      <c r="CD73" s="18" t="n"/>
      <c r="CE73" s="18" t="n"/>
      <c r="CF73" s="18" t="n"/>
      <c r="CG73" s="18" t="n"/>
      <c r="CH73" s="18" t="n"/>
      <c r="CI73" s="18" t="n"/>
      <c r="CJ73" s="18" t="n"/>
      <c r="CK73" s="18" t="n"/>
      <c r="CL73" s="18" t="n"/>
      <c r="CM73" s="18" t="n"/>
      <c r="CN73" s="18" t="n"/>
      <c r="CO73" s="18" t="n"/>
      <c r="CP73" s="18" t="n"/>
      <c r="CQ73" s="18" t="n"/>
      <c r="CR73" s="18" t="n"/>
      <c r="CS73" s="18" t="n"/>
      <c r="CT73" s="18" t="n"/>
      <c r="CU73" s="18" t="n"/>
      <c r="CV73" s="18" t="n"/>
      <c r="CW73" s="18" t="n"/>
      <c r="CX73" s="18" t="n"/>
      <c r="CY73" s="18" t="n"/>
      <c r="CZ73" s="18" t="n"/>
      <c r="DA73" s="18" t="n"/>
      <c r="DB73" s="18" t="n"/>
      <c r="DC73" s="18" t="n"/>
      <c r="DD73" s="18" t="n"/>
      <c r="DE73" s="18" t="n"/>
      <c r="DF73" s="18" t="n"/>
      <c r="DG73" s="18" t="n"/>
      <c r="DH73" s="18" t="n"/>
      <c r="DI73" s="18" t="n"/>
      <c r="DJ73" s="49" t="n"/>
      <c r="DK73" s="111" t="n"/>
      <c r="DL73" s="111" t="n"/>
      <c r="DM73" s="56" t="n"/>
      <c r="DN73" s="18" t="n"/>
      <c r="DO73" s="18" t="n"/>
      <c r="DP73" s="18" t="n"/>
      <c r="DQ73" s="18" t="n"/>
      <c r="DR73" s="18" t="n"/>
      <c r="DS73" s="18" t="n"/>
      <c r="DT73" s="18" t="n"/>
      <c r="DU73" s="18" t="n"/>
      <c r="DV73" s="18" t="n"/>
      <c r="DW73" s="18" t="n"/>
      <c r="DX73" s="18" t="n"/>
      <c r="DY73" s="18" t="n"/>
      <c r="DZ73" s="18" t="n"/>
      <c r="EA73" s="18" t="n"/>
      <c r="EB73" s="18" t="n"/>
      <c r="EC73" s="18" t="n"/>
      <c r="ED73" s="18" t="n"/>
      <c r="EE73" s="18" t="n"/>
      <c r="EF73" s="18" t="n"/>
      <c r="EG73" s="18" t="n"/>
      <c r="EH73" s="18" t="n"/>
      <c r="EI73" s="18" t="n"/>
      <c r="EJ73" s="18" t="n"/>
      <c r="EK73" s="18" t="n"/>
      <c r="EL73" s="18" t="n"/>
      <c r="EM73" s="18" t="n"/>
      <c r="EN73" s="18" t="n"/>
      <c r="EO73" s="18" t="n"/>
      <c r="EP73" s="18" t="n"/>
      <c r="EQ73" s="18" t="n"/>
      <c r="ER73" s="18" t="n"/>
      <c r="ES73" s="18" t="n"/>
      <c r="ET73" s="18" t="n"/>
      <c r="EU73" s="18" t="n"/>
      <c r="EV73" s="18" t="n"/>
      <c r="EW73" s="18" t="n"/>
      <c r="EX73" s="18" t="n"/>
      <c r="EY73" s="18" t="n"/>
      <c r="EZ73" s="18" t="n"/>
      <c r="FA73" s="18" t="n"/>
      <c r="FB73" s="18" t="n"/>
      <c r="FC73" s="18" t="n"/>
      <c r="FD73" s="18" t="n"/>
      <c r="FE73" s="18" t="n"/>
      <c r="FF73" s="18" t="n"/>
      <c r="FG73" s="18" t="n"/>
      <c r="FH73" s="18" t="n"/>
      <c r="FI73" s="18" t="n"/>
      <c r="FJ73" s="18" t="n"/>
      <c r="FK73" s="18" t="n"/>
      <c r="FL73" s="18" t="n"/>
      <c r="FM73" s="18" t="n"/>
      <c r="FN73" s="18" t="n"/>
      <c r="FO73" s="18" t="n"/>
      <c r="FP73" s="18" t="n"/>
      <c r="FQ73" s="18" t="n"/>
      <c r="FR73" s="18" t="n"/>
      <c r="FS73" s="18" t="n"/>
      <c r="FT73" s="18" t="n"/>
      <c r="FU73" s="18" t="n"/>
      <c r="FV73" s="18" t="n"/>
      <c r="FW73" s="18" t="n"/>
      <c r="FX73" s="18" t="n"/>
      <c r="FY73" s="18" t="n"/>
      <c r="FZ73" s="18" t="n"/>
      <c r="GA73" s="18" t="n"/>
      <c r="GB73" s="18" t="n"/>
      <c r="GC73" s="18" t="n"/>
      <c r="GD73" s="18" t="n"/>
      <c r="GE73" s="18" t="n"/>
      <c r="GF73" s="18" t="n"/>
      <c r="GG73" s="18" t="n"/>
      <c r="GH73" s="18" t="n"/>
      <c r="GI73" s="18" t="n"/>
      <c r="GJ73" s="18" t="n"/>
      <c r="GK73" s="18" t="n"/>
      <c r="GL73" s="18" t="n"/>
      <c r="GM73" s="18" t="n"/>
      <c r="GN73" s="18" t="n"/>
      <c r="GO73" s="18" t="n"/>
      <c r="GP73" s="18" t="n"/>
      <c r="GQ73" s="18" t="n"/>
      <c r="GR73" s="18" t="n"/>
      <c r="GS73" s="18" t="n"/>
      <c r="GT73" s="18" t="n"/>
      <c r="GU73" s="18" t="n"/>
      <c r="GV73" s="18" t="n"/>
      <c r="GW73" s="18" t="n"/>
      <c r="GX73" s="18" t="n"/>
      <c r="GY73" s="18" t="n"/>
      <c r="GZ73" s="18" t="n"/>
      <c r="HA73" s="18" t="n"/>
      <c r="HB73" s="18" t="n"/>
      <c r="HC73" s="18" t="n"/>
      <c r="HD73" s="18" t="n"/>
      <c r="HE73" s="18" t="n"/>
      <c r="HF73" s="18" t="n"/>
      <c r="HG73" s="18" t="n"/>
      <c r="HH73" s="18" t="n"/>
      <c r="HI73" s="18" t="n"/>
      <c r="HJ73" s="18" t="n"/>
      <c r="HK73" s="18" t="n"/>
      <c r="HL73" s="18" t="n"/>
      <c r="HM73" s="18" t="n"/>
      <c r="HN73" s="18" t="n"/>
      <c r="HO73" s="18" t="n"/>
      <c r="HP73" s="18" t="n"/>
      <c r="HQ73" s="18" t="n"/>
      <c r="HR73" s="49" t="n"/>
      <c r="HS73" s="165" t="n"/>
    </row>
    <row r="74">
      <c r="A74" s="48" t="n"/>
      <c r="B74" s="4" t="n"/>
      <c r="C74" s="4" t="n"/>
      <c r="D74" s="4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  <c r="BT74" s="18" t="n"/>
      <c r="BU74" s="18" t="n"/>
      <c r="BV74" s="18" t="n"/>
      <c r="BW74" s="18" t="n"/>
      <c r="BX74" s="18" t="n"/>
      <c r="BY74" s="18" t="n"/>
      <c r="BZ74" s="18" t="n"/>
      <c r="CA74" s="18" t="n"/>
      <c r="CB74" s="18" t="n"/>
      <c r="CC74" s="18" t="n"/>
      <c r="CD74" s="18" t="n"/>
      <c r="CE74" s="18" t="n"/>
      <c r="CF74" s="18" t="n"/>
      <c r="CG74" s="18" t="n"/>
      <c r="CH74" s="18" t="n"/>
      <c r="CI74" s="18" t="n"/>
      <c r="CJ74" s="18" t="n"/>
      <c r="CK74" s="18" t="n"/>
      <c r="CL74" s="18" t="n"/>
      <c r="CM74" s="18" t="n"/>
      <c r="CN74" s="18" t="n"/>
      <c r="CO74" s="18" t="n"/>
      <c r="CP74" s="18" t="n"/>
      <c r="CQ74" s="18" t="n"/>
      <c r="CR74" s="18" t="n"/>
      <c r="CS74" s="18" t="n"/>
      <c r="CT74" s="18" t="n"/>
      <c r="CU74" s="18" t="n"/>
      <c r="CV74" s="18" t="n"/>
      <c r="CW74" s="18" t="n"/>
      <c r="CX74" s="18" t="n"/>
      <c r="CY74" s="18" t="n"/>
      <c r="CZ74" s="18" t="n"/>
      <c r="DA74" s="18" t="n"/>
      <c r="DB74" s="18" t="n"/>
      <c r="DC74" s="18" t="n"/>
      <c r="DD74" s="18" t="n"/>
      <c r="DE74" s="18" t="n"/>
      <c r="DF74" s="18" t="n"/>
      <c r="DG74" s="18" t="n"/>
      <c r="DH74" s="18" t="n"/>
      <c r="DI74" s="18" t="n"/>
      <c r="DJ74" s="49" t="n"/>
      <c r="DK74" s="111" t="n"/>
      <c r="DL74" s="111" t="n"/>
      <c r="DM74" s="56" t="n"/>
      <c r="DN74" s="18" t="n"/>
      <c r="DO74" s="18" t="n"/>
      <c r="DP74" s="18" t="n"/>
      <c r="DQ74" s="18" t="n"/>
      <c r="DR74" s="18" t="n"/>
      <c r="DS74" s="18" t="n"/>
      <c r="DT74" s="18" t="n"/>
      <c r="DU74" s="18" t="n"/>
      <c r="DV74" s="18" t="n"/>
      <c r="DW74" s="18" t="n"/>
      <c r="DX74" s="18" t="n"/>
      <c r="DY74" s="18" t="n"/>
      <c r="DZ74" s="18" t="n"/>
      <c r="EA74" s="18" t="n"/>
      <c r="EB74" s="18" t="n"/>
      <c r="EC74" s="18" t="n"/>
      <c r="ED74" s="18" t="n"/>
      <c r="EE74" s="18" t="n"/>
      <c r="EF74" s="18" t="n"/>
      <c r="EG74" s="18" t="n"/>
      <c r="EH74" s="18" t="n"/>
      <c r="EI74" s="18" t="n"/>
      <c r="EJ74" s="18" t="n"/>
      <c r="EK74" s="18" t="n"/>
      <c r="EL74" s="18" t="n"/>
      <c r="EM74" s="18" t="n"/>
      <c r="EN74" s="18" t="n"/>
      <c r="EO74" s="18" t="n"/>
      <c r="EP74" s="18" t="n"/>
      <c r="EQ74" s="18" t="n"/>
      <c r="ER74" s="18" t="n"/>
      <c r="ES74" s="18" t="n"/>
      <c r="ET74" s="18" t="n"/>
      <c r="EU74" s="18" t="n"/>
      <c r="EV74" s="18" t="n"/>
      <c r="EW74" s="18" t="n"/>
      <c r="EX74" s="18" t="n"/>
      <c r="EY74" s="18" t="n"/>
      <c r="EZ74" s="18" t="n"/>
      <c r="FA74" s="18" t="n"/>
      <c r="FB74" s="18" t="n"/>
      <c r="FC74" s="18" t="n"/>
      <c r="FD74" s="18" t="n"/>
      <c r="FE74" s="18" t="n"/>
      <c r="FF74" s="18" t="n"/>
      <c r="FG74" s="18" t="n"/>
      <c r="FH74" s="18" t="n"/>
      <c r="FI74" s="18" t="n"/>
      <c r="FJ74" s="18" t="n"/>
      <c r="FK74" s="18" t="n"/>
      <c r="FL74" s="18" t="n"/>
      <c r="FM74" s="18" t="n"/>
      <c r="FN74" s="18" t="n"/>
      <c r="FO74" s="18" t="n"/>
      <c r="FP74" s="18" t="n"/>
      <c r="FQ74" s="18" t="n"/>
      <c r="FR74" s="18" t="n"/>
      <c r="FS74" s="18" t="n"/>
      <c r="FT74" s="18" t="n"/>
      <c r="FU74" s="18" t="n"/>
      <c r="FV74" s="18" t="n"/>
      <c r="FW74" s="18" t="n"/>
      <c r="FX74" s="18" t="n"/>
      <c r="FY74" s="18" t="n"/>
      <c r="FZ74" s="18" t="n"/>
      <c r="GA74" s="18" t="n"/>
      <c r="GB74" s="18" t="n"/>
      <c r="GC74" s="18" t="n"/>
      <c r="GD74" s="18" t="n"/>
      <c r="GE74" s="18" t="n"/>
      <c r="GF74" s="18" t="n"/>
      <c r="GG74" s="18" t="n"/>
      <c r="GH74" s="18" t="n"/>
      <c r="GI74" s="18" t="n"/>
      <c r="GJ74" s="18" t="n"/>
      <c r="GK74" s="18" t="n"/>
      <c r="GL74" s="18" t="n"/>
      <c r="GM74" s="18" t="n"/>
      <c r="GN74" s="18" t="n"/>
      <c r="GO74" s="18" t="n"/>
      <c r="GP74" s="18" t="n"/>
      <c r="GQ74" s="18" t="n"/>
      <c r="GR74" s="18" t="n"/>
      <c r="GS74" s="18" t="n"/>
      <c r="GT74" s="18" t="n"/>
      <c r="GU74" s="18" t="n"/>
      <c r="GV74" s="18" t="n"/>
      <c r="GW74" s="18" t="n"/>
      <c r="GX74" s="18" t="n"/>
      <c r="GY74" s="18" t="n"/>
      <c r="GZ74" s="18" t="n"/>
      <c r="HA74" s="18" t="n"/>
      <c r="HB74" s="18" t="n"/>
      <c r="HC74" s="18" t="n"/>
      <c r="HD74" s="18" t="n"/>
      <c r="HE74" s="18" t="n"/>
      <c r="HF74" s="18" t="n"/>
      <c r="HG74" s="18" t="n"/>
      <c r="HH74" s="18" t="n"/>
      <c r="HI74" s="18" t="n"/>
      <c r="HJ74" s="18" t="n"/>
      <c r="HK74" s="18" t="n"/>
      <c r="HL74" s="18" t="n"/>
      <c r="HM74" s="18" t="n"/>
      <c r="HN74" s="18" t="n"/>
      <c r="HO74" s="18" t="n"/>
      <c r="HP74" s="18" t="n"/>
      <c r="HQ74" s="18" t="n"/>
      <c r="HR74" s="49" t="n"/>
      <c r="HS74" s="165" t="n"/>
    </row>
    <row customHeight="1" ht="15.75" r="75" s="119" thickBot="1">
      <c r="A75" s="58" t="n"/>
      <c r="B75" s="36" t="n"/>
      <c r="C75" s="36" t="n"/>
      <c r="D75" s="36" t="n"/>
      <c r="E75" s="33" t="n"/>
      <c r="F75" s="33" t="n"/>
      <c r="G75" s="33" t="n"/>
      <c r="H75" s="33" t="n"/>
      <c r="I75" s="33" t="n"/>
      <c r="J75" s="33" t="n"/>
      <c r="K75" s="33" t="n"/>
      <c r="L75" s="33" t="n"/>
      <c r="M75" s="33" t="n"/>
      <c r="N75" s="33" t="n"/>
      <c r="O75" s="33" t="n"/>
      <c r="P75" s="33" t="n"/>
      <c r="Q75" s="33" t="n"/>
      <c r="R75" s="33" t="n"/>
      <c r="S75" s="33" t="n"/>
      <c r="T75" s="33" t="n"/>
      <c r="U75" s="33" t="n"/>
      <c r="V75" s="33" t="n"/>
      <c r="W75" s="33" t="n"/>
      <c r="X75" s="33" t="n"/>
      <c r="Y75" s="33" t="n"/>
      <c r="Z75" s="33" t="n"/>
      <c r="AA75" s="33" t="n"/>
      <c r="AB75" s="33" t="n"/>
      <c r="AC75" s="33" t="n"/>
      <c r="AD75" s="33" t="n"/>
      <c r="AE75" s="33" t="n"/>
      <c r="AF75" s="33" t="n"/>
      <c r="AG75" s="33" t="n"/>
      <c r="AH75" s="33" t="n"/>
      <c r="AI75" s="33" t="n"/>
      <c r="AJ75" s="33" t="n"/>
      <c r="AK75" s="33" t="n"/>
      <c r="AL75" s="33" t="n"/>
      <c r="AM75" s="33" t="n"/>
      <c r="AN75" s="33" t="n"/>
      <c r="AO75" s="33" t="n"/>
      <c r="AP75" s="33" t="n"/>
      <c r="AQ75" s="33" t="n"/>
      <c r="AR75" s="33" t="n"/>
      <c r="AS75" s="33" t="n"/>
      <c r="AT75" s="33" t="n"/>
      <c r="AU75" s="33" t="n"/>
      <c r="AV75" s="33" t="n"/>
      <c r="AW75" s="33" t="n"/>
      <c r="AX75" s="33" t="n"/>
      <c r="AY75" s="33" t="n"/>
      <c r="AZ75" s="33" t="n"/>
      <c r="BA75" s="33" t="n"/>
      <c r="BB75" s="33" t="n"/>
      <c r="BC75" s="33" t="n"/>
      <c r="BD75" s="33" t="n"/>
      <c r="BE75" s="33" t="n"/>
      <c r="BF75" s="33" t="n"/>
      <c r="BG75" s="33" t="n"/>
      <c r="BH75" s="33" t="n"/>
      <c r="BI75" s="33" t="n"/>
      <c r="BJ75" s="33" t="n"/>
      <c r="BK75" s="33" t="n"/>
      <c r="BL75" s="33" t="n"/>
      <c r="BM75" s="33" t="n"/>
      <c r="BN75" s="33" t="n"/>
      <c r="BO75" s="33" t="n"/>
      <c r="BP75" s="33" t="n"/>
      <c r="BQ75" s="33" t="n"/>
      <c r="BR75" s="33" t="n"/>
      <c r="BS75" s="33" t="n"/>
      <c r="BT75" s="33" t="n"/>
      <c r="BU75" s="33" t="n"/>
      <c r="BV75" s="33" t="n"/>
      <c r="BW75" s="33" t="n"/>
      <c r="BX75" s="33" t="n"/>
      <c r="BY75" s="33" t="n"/>
      <c r="BZ75" s="33" t="n"/>
      <c r="CA75" s="33" t="n"/>
      <c r="CB75" s="33" t="n"/>
      <c r="CC75" s="33" t="n"/>
      <c r="CD75" s="33" t="n"/>
      <c r="CE75" s="33" t="n"/>
      <c r="CF75" s="33" t="n"/>
      <c r="CG75" s="33" t="n"/>
      <c r="CH75" s="33" t="n"/>
      <c r="CI75" s="33" t="n"/>
      <c r="CJ75" s="33" t="n"/>
      <c r="CK75" s="33" t="n"/>
      <c r="CL75" s="33" t="n"/>
      <c r="CM75" s="33" t="n"/>
      <c r="CN75" s="33" t="n"/>
      <c r="CO75" s="33" t="n"/>
      <c r="CP75" s="33" t="n"/>
      <c r="CQ75" s="33" t="n"/>
      <c r="CR75" s="33" t="n"/>
      <c r="CS75" s="33" t="n"/>
      <c r="CT75" s="33" t="n"/>
      <c r="CU75" s="33" t="n"/>
      <c r="CV75" s="33" t="n"/>
      <c r="CW75" s="33" t="n"/>
      <c r="CX75" s="33" t="n"/>
      <c r="CY75" s="33" t="n"/>
      <c r="CZ75" s="33" t="n"/>
      <c r="DA75" s="33" t="n"/>
      <c r="DB75" s="33" t="n"/>
      <c r="DC75" s="33" t="n"/>
      <c r="DD75" s="33" t="n"/>
      <c r="DE75" s="33" t="n"/>
      <c r="DF75" s="33" t="n"/>
      <c r="DG75" s="33" t="n"/>
      <c r="DH75" s="33" t="n"/>
      <c r="DI75" s="33" t="n"/>
      <c r="DJ75" s="54" t="n"/>
      <c r="DK75" s="114" t="n"/>
      <c r="DL75" s="114" t="n"/>
      <c r="DM75" s="57" t="n"/>
      <c r="DN75" s="33" t="n"/>
      <c r="DO75" s="33" t="n"/>
      <c r="DP75" s="33" t="n"/>
      <c r="DQ75" s="33" t="n"/>
      <c r="DR75" s="33" t="n"/>
      <c r="DS75" s="33" t="n"/>
      <c r="DT75" s="33" t="n"/>
      <c r="DU75" s="33" t="n"/>
      <c r="DV75" s="33" t="n"/>
      <c r="DW75" s="33" t="n"/>
      <c r="DX75" s="33" t="n"/>
      <c r="DY75" s="33" t="n"/>
      <c r="DZ75" s="33" t="n"/>
      <c r="EA75" s="33" t="n"/>
      <c r="EB75" s="33" t="n"/>
      <c r="EC75" s="33" t="n"/>
      <c r="ED75" s="33" t="n"/>
      <c r="EE75" s="33" t="n"/>
      <c r="EF75" s="33" t="n"/>
      <c r="EG75" s="33" t="n"/>
      <c r="EH75" s="33" t="n"/>
      <c r="EI75" s="33" t="n"/>
      <c r="EJ75" s="33" t="n"/>
      <c r="EK75" s="33" t="n"/>
      <c r="EL75" s="33" t="n"/>
      <c r="EM75" s="33" t="n"/>
      <c r="EN75" s="33" t="n"/>
      <c r="EO75" s="33" t="n"/>
      <c r="EP75" s="33" t="n"/>
      <c r="EQ75" s="33" t="n"/>
      <c r="ER75" s="33" t="n"/>
      <c r="ES75" s="33" t="n"/>
      <c r="ET75" s="33" t="n"/>
      <c r="EU75" s="33" t="n"/>
      <c r="EV75" s="33" t="n"/>
      <c r="EW75" s="33" t="n"/>
      <c r="EX75" s="33" t="n"/>
      <c r="EY75" s="33" t="n"/>
      <c r="EZ75" s="33" t="n"/>
      <c r="FA75" s="33" t="n"/>
      <c r="FB75" s="33" t="n"/>
      <c r="FC75" s="33" t="n"/>
      <c r="FD75" s="33" t="n"/>
      <c r="FE75" s="33" t="n"/>
      <c r="FF75" s="33" t="n"/>
      <c r="FG75" s="33" t="n"/>
      <c r="FH75" s="33" t="n"/>
      <c r="FI75" s="33" t="n"/>
      <c r="FJ75" s="33" t="n"/>
      <c r="FK75" s="33" t="n"/>
      <c r="FL75" s="33" t="n"/>
      <c r="FM75" s="33" t="n"/>
      <c r="FN75" s="33" t="n"/>
      <c r="FO75" s="33" t="n"/>
      <c r="FP75" s="33" t="n"/>
      <c r="FQ75" s="33" t="n"/>
      <c r="FR75" s="33" t="n"/>
      <c r="FS75" s="33" t="n"/>
      <c r="FT75" s="33" t="n"/>
      <c r="FU75" s="33" t="n"/>
      <c r="FV75" s="33" t="n"/>
      <c r="FW75" s="33" t="n"/>
      <c r="FX75" s="33" t="n"/>
      <c r="FY75" s="33" t="n"/>
      <c r="FZ75" s="33" t="n"/>
      <c r="GA75" s="33" t="n"/>
      <c r="GB75" s="33" t="n"/>
      <c r="GC75" s="33" t="n"/>
      <c r="GD75" s="33" t="n"/>
      <c r="GE75" s="33" t="n"/>
      <c r="GF75" s="33" t="n"/>
      <c r="GG75" s="33" t="n"/>
      <c r="GH75" s="33" t="n"/>
      <c r="GI75" s="33" t="n"/>
      <c r="GJ75" s="33" t="n"/>
      <c r="GK75" s="33" t="n"/>
      <c r="GL75" s="33" t="n"/>
      <c r="GM75" s="33" t="n"/>
      <c r="GN75" s="33" t="n"/>
      <c r="GO75" s="33" t="n"/>
      <c r="GP75" s="33" t="n"/>
      <c r="GQ75" s="33" t="n"/>
      <c r="GR75" s="33" t="n"/>
      <c r="GS75" s="33" t="n"/>
      <c r="GT75" s="33" t="n"/>
      <c r="GU75" s="33" t="n"/>
      <c r="GV75" s="33" t="n"/>
      <c r="GW75" s="33" t="n"/>
      <c r="GX75" s="33" t="n"/>
      <c r="GY75" s="33" t="n"/>
      <c r="GZ75" s="33" t="n"/>
      <c r="HA75" s="33" t="n"/>
      <c r="HB75" s="33" t="n"/>
      <c r="HC75" s="33" t="n"/>
      <c r="HD75" s="33" t="n"/>
      <c r="HE75" s="33" t="n"/>
      <c r="HF75" s="33" t="n"/>
      <c r="HG75" s="33" t="n"/>
      <c r="HH75" s="33" t="n"/>
      <c r="HI75" s="33" t="n"/>
      <c r="HJ75" s="33" t="n"/>
      <c r="HK75" s="33" t="n"/>
      <c r="HL75" s="33" t="n"/>
      <c r="HM75" s="33" t="n"/>
      <c r="HN75" s="33" t="n"/>
      <c r="HO75" s="33" t="n"/>
      <c r="HP75" s="33" t="n"/>
      <c r="HQ75" s="33" t="n"/>
      <c r="HR75" s="54" t="n"/>
      <c r="HS75" s="166" t="n"/>
    </row>
  </sheetData>
  <mergeCells count="137">
    <mergeCell ref="A1:N2"/>
    <mergeCell ref="E10:N10"/>
    <mergeCell ref="A3:B3"/>
    <mergeCell ref="E11:F11"/>
    <mergeCell ref="G11:H11"/>
    <mergeCell ref="I11:J11"/>
    <mergeCell ref="K11:L11"/>
    <mergeCell ref="M11:N11"/>
    <mergeCell ref="Y10:AH10"/>
    <mergeCell ref="Y11:Z11"/>
    <mergeCell ref="AA11:AB11"/>
    <mergeCell ref="AC11:AD11"/>
    <mergeCell ref="AE11:AF11"/>
    <mergeCell ref="AG11:AH11"/>
    <mergeCell ref="O10:X10"/>
    <mergeCell ref="O11:P11"/>
    <mergeCell ref="Q11:R11"/>
    <mergeCell ref="S11:T11"/>
    <mergeCell ref="U11:V11"/>
    <mergeCell ref="W11:X11"/>
    <mergeCell ref="AS10:BB10"/>
    <mergeCell ref="AS11:AT11"/>
    <mergeCell ref="AU11:AV11"/>
    <mergeCell ref="AW11:AX11"/>
    <mergeCell ref="AY11:AZ11"/>
    <mergeCell ref="BA11:BB11"/>
    <mergeCell ref="AI10:AR10"/>
    <mergeCell ref="AI11:AJ11"/>
    <mergeCell ref="AK11:AL11"/>
    <mergeCell ref="AM11:AN11"/>
    <mergeCell ref="AO11:AP11"/>
    <mergeCell ref="AQ11:AR11"/>
    <mergeCell ref="BM10:BV10"/>
    <mergeCell ref="BM11:BN11"/>
    <mergeCell ref="BO11:BP11"/>
    <mergeCell ref="BQ11:BR11"/>
    <mergeCell ref="BS11:BT11"/>
    <mergeCell ref="BU11:BV11"/>
    <mergeCell ref="BC10:BL10"/>
    <mergeCell ref="BC11:BD11"/>
    <mergeCell ref="BE11:BF11"/>
    <mergeCell ref="BG11:BH11"/>
    <mergeCell ref="BI11:BJ11"/>
    <mergeCell ref="BK11:BL11"/>
    <mergeCell ref="CO11:CP11"/>
    <mergeCell ref="BW10:CF10"/>
    <mergeCell ref="BW11:BX11"/>
    <mergeCell ref="BY11:BZ11"/>
    <mergeCell ref="CA11:CB11"/>
    <mergeCell ref="CC11:CD11"/>
    <mergeCell ref="CE11:CF11"/>
    <mergeCell ref="CG10:CP10"/>
    <mergeCell ref="CG11:CH11"/>
    <mergeCell ref="CI11:CJ11"/>
    <mergeCell ref="HI10:HR10"/>
    <mergeCell ref="T9:AE9"/>
    <mergeCell ref="EB9:EM9"/>
    <mergeCell ref="DM10:DV10"/>
    <mergeCell ref="DW10:EF10"/>
    <mergeCell ref="EG10:EP10"/>
    <mergeCell ref="HS19:HS75"/>
    <mergeCell ref="CQ10:CZ10"/>
    <mergeCell ref="CQ11:CR11"/>
    <mergeCell ref="CS11:CT11"/>
    <mergeCell ref="CU11:CV11"/>
    <mergeCell ref="CW11:CX11"/>
    <mergeCell ref="CY11:CZ11"/>
    <mergeCell ref="DA10:DJ10"/>
    <mergeCell ref="DA11:DB11"/>
    <mergeCell ref="DC11:DD11"/>
    <mergeCell ref="DE11:DF11"/>
    <mergeCell ref="DG11:DH11"/>
    <mergeCell ref="DI11:DJ11"/>
    <mergeCell ref="EQ10:EZ10"/>
    <mergeCell ref="FA10:FJ10"/>
    <mergeCell ref="FK10:FT10"/>
    <mergeCell ref="CK11:CL11"/>
    <mergeCell ref="CM11:CN11"/>
    <mergeCell ref="DM11:DN11"/>
    <mergeCell ref="DO11:DP11"/>
    <mergeCell ref="DQ11:DR11"/>
    <mergeCell ref="DS11:DT11"/>
    <mergeCell ref="DU11:DV11"/>
    <mergeCell ref="FU10:GD10"/>
    <mergeCell ref="GE10:GN10"/>
    <mergeCell ref="GO10:GX10"/>
    <mergeCell ref="GY10:HH10"/>
    <mergeCell ref="EG11:EH11"/>
    <mergeCell ref="EI11:EJ11"/>
    <mergeCell ref="EK11:EL11"/>
    <mergeCell ref="EM11:EN11"/>
    <mergeCell ref="EO11:EP11"/>
    <mergeCell ref="DW11:DX11"/>
    <mergeCell ref="DY11:DZ11"/>
    <mergeCell ref="EA11:EB11"/>
    <mergeCell ref="EC11:ED11"/>
    <mergeCell ref="EE11:EF11"/>
    <mergeCell ref="FA11:FB11"/>
    <mergeCell ref="FC11:FD11"/>
    <mergeCell ref="FE11:FF11"/>
    <mergeCell ref="FG11:FH11"/>
    <mergeCell ref="FI11:FJ11"/>
    <mergeCell ref="EQ11:ER11"/>
    <mergeCell ref="ES11:ET11"/>
    <mergeCell ref="EU11:EV11"/>
    <mergeCell ref="EW11:EX11"/>
    <mergeCell ref="EY11:EZ11"/>
    <mergeCell ref="FU11:FV11"/>
    <mergeCell ref="FW11:FX11"/>
    <mergeCell ref="FY11:FZ11"/>
    <mergeCell ref="GA11:GB11"/>
    <mergeCell ref="GE11:GF11"/>
    <mergeCell ref="GG11:GH11"/>
    <mergeCell ref="GI11:GJ11"/>
    <mergeCell ref="GK11:GL11"/>
    <mergeCell ref="GM11:GN11"/>
    <mergeCell ref="HI11:HJ11"/>
    <mergeCell ref="HK11:HL11"/>
    <mergeCell ref="GC11:GD11"/>
    <mergeCell ref="FK11:FL11"/>
    <mergeCell ref="FM11:FN11"/>
    <mergeCell ref="FO11:FP11"/>
    <mergeCell ref="FQ11:FR11"/>
    <mergeCell ref="FS11:FT11"/>
    <mergeCell ref="GO11:GP11"/>
    <mergeCell ref="GQ11:GR11"/>
    <mergeCell ref="GS11:GT11"/>
    <mergeCell ref="HM11:HN11"/>
    <mergeCell ref="HO11:HP11"/>
    <mergeCell ref="HQ11:HR11"/>
    <mergeCell ref="GY11:GZ11"/>
    <mergeCell ref="HA11:HB11"/>
    <mergeCell ref="HC11:HD11"/>
    <mergeCell ref="HE11:HF11"/>
    <mergeCell ref="HG11:HH11"/>
    <mergeCell ref="GU11:GV11"/>
    <mergeCell ref="GW11:GX11"/>
  </mergeCells>
  <conditionalFormatting sqref="E14:DL14 E16:DL24 E43:DL75 C39:HR40 E36:HR37 E27:HR34">
    <cfRule dxfId="0" priority="18" type="expression">
      <formula>AND((C14&gt;(100+$B$7)*C13/100),C14&lt;&gt;"")</formula>
    </cfRule>
  </conditionalFormatting>
  <conditionalFormatting sqref="E15:DL15">
    <cfRule dxfId="0" priority="17" type="expression">
      <formula>AND((E15&gt;(100+$B$7)*E14/100),E15&lt;&gt;"")</formula>
    </cfRule>
  </conditionalFormatting>
  <conditionalFormatting sqref="DM14:HR14 DM16:HR24 DM43:HR75">
    <cfRule dxfId="0" priority="15" type="expression">
      <formula>AND((DM14&gt;(100+$B$7)*DM13/100),DM14&lt;&gt;"")</formula>
    </cfRule>
  </conditionalFormatting>
  <conditionalFormatting sqref="DM15:HR15">
    <cfRule dxfId="0" priority="14" type="expression">
      <formula>AND((DM15&gt;(100+$B$7)*DM14/100),DM15&lt;&gt;"")</formula>
    </cfRule>
  </conditionalFormatting>
  <conditionalFormatting sqref="DM42:EM42">
    <cfRule dxfId="0" priority="13" type="expression">
      <formula>AND((DM42&gt;(100+$B$7)*DM41/100),DM42&lt;&gt;"")</formula>
    </cfRule>
  </conditionalFormatting>
  <conditionalFormatting sqref="EN42:HR42">
    <cfRule dxfId="0" priority="12" type="expression">
      <formula>AND((EN42&gt;(100+$B$7)*EN41/100),EN42&lt;&gt;"")</formula>
    </cfRule>
  </conditionalFormatting>
  <conditionalFormatting sqref="C42:DL42">
    <cfRule dxfId="6" priority="9" type="expression">
      <formula>AND((C42&gt;(100+$B$8)*C41/100),C42&lt;&gt;"")</formula>
    </cfRule>
  </conditionalFormatting>
  <conditionalFormatting sqref="E25:DL26">
    <cfRule dxfId="0" priority="8" type="expression">
      <formula>AND((E25&gt;(100+$B$7)*E24/100),E25&lt;&gt;"")</formula>
    </cfRule>
  </conditionalFormatting>
  <conditionalFormatting sqref="DM25:HR26">
    <cfRule dxfId="0" priority="7" type="expression">
      <formula>AND((DM25&gt;(100+$B$7)*DM24/100),DM25&lt;&gt;"")</formula>
    </cfRule>
  </conditionalFormatting>
  <conditionalFormatting sqref="E38:HR38">
    <cfRule dxfId="0" priority="123" type="expression">
      <formula>AND((E38&gt;(100+$B$7)*E35/100),E38&lt;&gt;"")</formula>
    </cfRule>
  </conditionalFormatting>
  <conditionalFormatting sqref="E35:HR35">
    <cfRule dxfId="0" priority="125" type="expression">
      <formula>AND((E35&gt;(100+$B$7)*E30/100),E35&lt;&gt;"")</formula>
    </cfRule>
  </conditionalFormatting>
  <conditionalFormatting sqref="C33:D38">
    <cfRule dxfId="0" priority="3" type="expression">
      <formula>AND((C33&gt;(100+$B$7)*C32/100),C33&lt;&gt;"")</formula>
    </cfRule>
  </conditionalFormatting>
  <conditionalFormatting sqref="C29:D32">
    <cfRule dxfId="0" priority="2" type="expression">
      <formula>AND((C29&gt;(100+$B$7)*C28/100),C29&lt;&gt;"")</formula>
    </cfRule>
  </conditionalFormatting>
  <conditionalFormatting sqref="DK41:DL41">
    <cfRule dxfId="0" priority="1" type="expression">
      <formula>AND((DK41&gt;(100+$B$7)*DK40/100),DK41&lt;&gt;"")</formula>
    </cfRule>
  </conditionalFormatting>
  <pageMargins bottom="0.75" footer="0.3" header="0.3" left="0.25" right="0.25" top="0.75"/>
  <pageSetup orientation="landscape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W58"/>
  <sheetViews>
    <sheetView topLeftCell="A18" workbookViewId="0">
      <selection activeCell="A31" sqref="A31:B31"/>
    </sheetView>
  </sheetViews>
  <sheetFormatPr baseColWidth="8" defaultColWidth="9.140625" defaultRowHeight="15" outlineLevelCol="0"/>
  <cols>
    <col bestFit="1" customWidth="1" max="1" min="1" style="119" width="24.42578125"/>
    <col bestFit="1" customWidth="1" max="2" min="2" style="119" width="11"/>
    <col customWidth="1" max="4" min="3" style="119" width="11"/>
    <col customWidth="1" max="12" min="5" style="96" width="8.42578125"/>
  </cols>
  <sheetData>
    <row customHeight="1" ht="15" r="1" s="119">
      <c r="A1" s="155" t="inlineStr">
        <is>
          <t>Alarm Query Test</t>
        </is>
      </c>
      <c r="B1" s="156" t="n"/>
      <c r="C1" s="156" t="n"/>
      <c r="D1" s="156" t="n"/>
      <c r="E1" s="156" t="n"/>
      <c r="F1" s="156" t="n"/>
      <c r="G1" s="156" t="n"/>
      <c r="H1" s="156" t="n"/>
      <c r="I1" s="156" t="n"/>
      <c r="J1" s="157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customHeight="1" ht="15" r="2" s="119">
      <c r="A2" s="158" t="n"/>
      <c r="B2" s="159" t="n"/>
      <c r="C2" s="159" t="n"/>
      <c r="D2" s="159" t="n"/>
      <c r="E2" s="159" t="n"/>
      <c r="F2" s="159" t="n"/>
      <c r="G2" s="159" t="n"/>
      <c r="H2" s="159" t="n"/>
      <c r="I2" s="159" t="n"/>
      <c r="J2" s="141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r="3">
      <c r="A3" s="167" t="inlineStr">
        <is>
          <t>Writer Client Settings</t>
        </is>
      </c>
      <c r="B3" s="141" t="n"/>
      <c r="C3" s="77" t="n"/>
      <c r="D3" s="77" t="n"/>
      <c r="E3" s="22" t="n"/>
      <c r="F3" s="22" t="n"/>
      <c r="G3" s="22" t="n"/>
      <c r="H3" s="22" t="n"/>
      <c r="I3" s="22" t="n"/>
      <c r="J3" s="22" t="n"/>
      <c r="K3" s="22" t="n"/>
      <c r="L3" s="22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</row>
    <row r="4">
      <c r="A4" s="160" t="inlineStr">
        <is>
          <t>Alarms/Sec</t>
        </is>
      </c>
      <c r="B4" s="160" t="n">
        <v>10</v>
      </c>
      <c r="C4" s="77" t="n"/>
      <c r="D4" s="77" t="n"/>
      <c r="E4" s="22" t="n"/>
      <c r="F4" s="22" t="n"/>
      <c r="G4" s="22" t="n"/>
      <c r="H4" s="22" t="n"/>
      <c r="I4" s="22" t="n"/>
      <c r="J4" s="22" t="n"/>
      <c r="K4" s="22" t="n"/>
      <c r="L4" s="22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>
      <c r="A5" s="160" t="inlineStr">
        <is>
          <t>Sampling Frequency</t>
        </is>
      </c>
      <c r="B5" s="160" t="inlineStr">
        <is>
          <t>500msec</t>
        </is>
      </c>
      <c r="C5" s="77" t="n"/>
      <c r="D5" s="77" t="n"/>
      <c r="E5" s="22" t="n"/>
      <c r="F5" s="23" t="inlineStr">
        <is>
          <t>Avg-R</t>
        </is>
      </c>
      <c r="G5" s="24" t="inlineStr">
        <is>
          <t>= Average Response Time</t>
        </is>
      </c>
      <c r="H5" s="22" t="n"/>
      <c r="I5" s="22" t="n"/>
      <c r="J5" s="22" t="n"/>
      <c r="K5" s="22" t="n"/>
      <c r="L5" s="22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>
      <c r="A6" s="160" t="inlineStr">
        <is>
          <t>Number of Tags</t>
        </is>
      </c>
      <c r="B6" s="160" t="n">
        <v>100</v>
      </c>
      <c r="C6" s="77" t="n"/>
      <c r="D6" s="77" t="n"/>
      <c r="E6" s="22" t="n"/>
      <c r="F6" s="23" t="inlineStr">
        <is>
          <t>Avg-Q</t>
        </is>
      </c>
      <c r="G6" s="24" t="inlineStr">
        <is>
          <t>= Average Query Time</t>
        </is>
      </c>
      <c r="H6" s="22" t="n"/>
      <c r="I6" s="22" t="n"/>
      <c r="J6" s="22" t="n"/>
      <c r="K6" s="22" t="n"/>
      <c r="L6" s="22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>
      <c r="A7" s="12" t="inlineStr">
        <is>
          <t>% Deviation</t>
        </is>
      </c>
      <c r="B7" s="14" t="n">
        <v>25</v>
      </c>
      <c r="C7" s="78" t="n"/>
      <c r="D7" s="78" t="n"/>
    </row>
    <row customHeight="1" ht="15.75" r="8" s="119" thickBot="1">
      <c r="A8" s="12" t="inlineStr">
        <is>
          <t>% Deviation Read Reverse</t>
        </is>
      </c>
      <c r="B8" s="14" t="n">
        <v>10</v>
      </c>
      <c r="C8" s="78" t="n"/>
      <c r="D8" s="78" t="n"/>
    </row>
    <row customHeight="1" ht="21.75" r="9" s="119" thickBot="1">
      <c r="B9" s="178" t="inlineStr">
        <is>
          <t>AlarmReadBigQuery_Forward</t>
        </is>
      </c>
      <c r="C9" s="169" t="n"/>
      <c r="D9" s="169" t="n"/>
      <c r="E9" s="169" t="n"/>
      <c r="F9" s="169" t="n"/>
      <c r="G9" s="169" t="n"/>
      <c r="H9" s="169" t="n"/>
      <c r="I9" s="169" t="n"/>
      <c r="J9" s="170" t="n"/>
      <c r="K9" s="170" t="n"/>
      <c r="L9" s="170" t="n"/>
      <c r="M9" s="178" t="inlineStr">
        <is>
          <t>AlarmReadBigQuery_Reverse</t>
        </is>
      </c>
      <c r="N9" s="169" t="n"/>
      <c r="O9" s="169" t="n"/>
      <c r="P9" s="169" t="n"/>
      <c r="Q9" s="169" t="n"/>
      <c r="R9" s="170" t="n"/>
      <c r="S9" s="96" t="n"/>
    </row>
    <row r="10">
      <c r="A10" s="43" t="n"/>
      <c r="B10" s="44" t="n"/>
      <c r="C10" s="44" t="n"/>
      <c r="D10" s="44" t="n"/>
      <c r="E10" s="150" t="inlineStr">
        <is>
          <t>180 Min</t>
        </is>
      </c>
      <c r="F10" s="148" t="n"/>
      <c r="G10" s="150" t="inlineStr">
        <is>
          <t>300 Min</t>
        </is>
      </c>
      <c r="H10" s="148" t="n"/>
      <c r="I10" s="150" t="inlineStr">
        <is>
          <t>480 Min</t>
        </is>
      </c>
      <c r="J10" s="148" t="n"/>
      <c r="K10" s="141" t="n"/>
      <c r="L10" s="141" t="n"/>
      <c r="M10" s="153" t="inlineStr">
        <is>
          <t>180 Min</t>
        </is>
      </c>
      <c r="N10" s="144" t="n"/>
      <c r="O10" s="149" t="inlineStr">
        <is>
          <t>300 Min</t>
        </is>
      </c>
      <c r="P10" s="144" t="n"/>
      <c r="Q10" s="149" t="inlineStr">
        <is>
          <t>480 Min</t>
        </is>
      </c>
      <c r="R10" s="144" t="n"/>
    </row>
    <row customHeight="1" ht="15.75" r="11" s="119" thickBot="1">
      <c r="A11" s="91" t="inlineStr">
        <is>
          <t>Version</t>
        </is>
      </c>
      <c r="B11" s="92" t="inlineStr">
        <is>
          <t>Date</t>
        </is>
      </c>
      <c r="C11" s="10" t="inlineStr">
        <is>
          <t>Avg RAM</t>
        </is>
      </c>
      <c r="D11" s="46" t="inlineStr">
        <is>
          <t>Max RAM</t>
        </is>
      </c>
      <c r="E11" s="93" t="inlineStr">
        <is>
          <t>Avg-R</t>
        </is>
      </c>
      <c r="F11" s="93" t="inlineStr">
        <is>
          <t>Avg-Q</t>
        </is>
      </c>
      <c r="G11" s="93" t="inlineStr">
        <is>
          <t>Avg-R</t>
        </is>
      </c>
      <c r="H11" s="93" t="inlineStr">
        <is>
          <t>Avg-Q</t>
        </is>
      </c>
      <c r="I11" s="93" t="inlineStr">
        <is>
          <t>Avg-R</t>
        </is>
      </c>
      <c r="J11" s="94" t="inlineStr">
        <is>
          <t>Avg-Q</t>
        </is>
      </c>
      <c r="K11" s="10" t="inlineStr">
        <is>
          <t>Avg RAM</t>
        </is>
      </c>
      <c r="L11" s="46" t="inlineStr">
        <is>
          <t>Max RAM</t>
        </is>
      </c>
      <c r="M11" s="99" t="inlineStr">
        <is>
          <t>Avg-R</t>
        </is>
      </c>
      <c r="N11" s="93" t="inlineStr">
        <is>
          <t>Avg-Q</t>
        </is>
      </c>
      <c r="O11" s="93" t="inlineStr">
        <is>
          <t>Avg-R</t>
        </is>
      </c>
      <c r="P11" s="93" t="inlineStr">
        <is>
          <t>Avg-Q</t>
        </is>
      </c>
      <c r="Q11" s="93" t="inlineStr">
        <is>
          <t>Avg-R</t>
        </is>
      </c>
      <c r="R11" s="94" t="inlineStr">
        <is>
          <t>Avg-Q</t>
        </is>
      </c>
    </row>
    <row customHeight="1" ht="16.5" r="12" s="119">
      <c r="A12" s="98" t="inlineStr">
        <is>
          <t>V19.00.00.00_18.09.00.10</t>
        </is>
      </c>
      <c r="B12" s="95" t="n">
        <v>43341</v>
      </c>
      <c r="C12" s="95" t="n"/>
      <c r="D12" s="95" t="n"/>
      <c r="E12" s="31" t="n">
        <v>14233.6</v>
      </c>
      <c r="F12" s="31" t="n">
        <v>22695.8</v>
      </c>
      <c r="G12" s="31" t="n">
        <v>22856.8</v>
      </c>
      <c r="H12" s="31" t="n">
        <v>37011.2</v>
      </c>
      <c r="I12" s="31" t="n">
        <v>36675.2</v>
      </c>
      <c r="J12" s="71" t="n">
        <v>59313.2</v>
      </c>
      <c r="K12" s="113" t="n"/>
      <c r="L12" s="113" t="n"/>
      <c r="M12" s="101" t="n"/>
      <c r="N12" s="31" t="n"/>
      <c r="O12" s="31" t="n"/>
      <c r="P12" s="31" t="n"/>
      <c r="Q12" s="31" t="n"/>
      <c r="R12" s="71" t="n"/>
      <c r="S12" s="42" t="n"/>
      <c r="T12" s="174" t="inlineStr">
        <is>
          <t>Fast write is with 15 min. of DVS time range.</t>
        </is>
      </c>
    </row>
    <row r="13">
      <c r="A13" s="48" t="inlineStr">
        <is>
          <t>V19.00.00.00_18.09.0022</t>
        </is>
      </c>
      <c r="B13" s="13" t="n">
        <v>43362</v>
      </c>
      <c r="C13" s="13" t="n"/>
      <c r="D13" s="13" t="n"/>
      <c r="E13" s="18" t="n">
        <v>14574.8</v>
      </c>
      <c r="F13" s="18" t="n">
        <v>23090.8</v>
      </c>
      <c r="G13" s="18" t="n">
        <v>24036.8</v>
      </c>
      <c r="H13" s="18" t="n">
        <v>38222.8</v>
      </c>
      <c r="I13" s="18" t="n">
        <v>37685.2</v>
      </c>
      <c r="J13" s="49" t="n">
        <v>60370.6</v>
      </c>
      <c r="K13" s="111" t="n"/>
      <c r="L13" s="111" t="n"/>
      <c r="M13" s="56" t="n"/>
      <c r="N13" s="18" t="n"/>
      <c r="O13" s="18" t="n"/>
      <c r="P13" s="18" t="n"/>
      <c r="Q13" s="18" t="n"/>
      <c r="R13" s="49" t="n"/>
      <c r="S13" s="96" t="n"/>
      <c r="T13" s="165" t="n"/>
    </row>
    <row r="14">
      <c r="A14" s="34" t="inlineStr">
        <is>
          <t>V19.00.00.00_18.10.0006</t>
        </is>
      </c>
      <c r="B14" s="29" t="n">
        <v>43371</v>
      </c>
      <c r="C14" s="29" t="n"/>
      <c r="D14" s="29" t="n"/>
      <c r="E14" s="30" t="n">
        <v>16601</v>
      </c>
      <c r="F14" s="30" t="n">
        <v>25546.6</v>
      </c>
      <c r="G14" s="30" t="n">
        <v>28373.6</v>
      </c>
      <c r="H14" s="30" t="n">
        <v>43333.6</v>
      </c>
      <c r="I14" s="30" t="n">
        <v>45706.6</v>
      </c>
      <c r="J14" s="59" t="n">
        <v>69507</v>
      </c>
      <c r="K14" s="112" t="n"/>
      <c r="L14" s="112" t="n"/>
      <c r="M14" s="62" t="n"/>
      <c r="N14" s="30" t="n"/>
      <c r="O14" s="30" t="n"/>
      <c r="P14" s="30" t="n"/>
      <c r="Q14" s="30" t="n"/>
      <c r="R14" s="59" t="n"/>
      <c r="S14" s="96" t="n"/>
      <c r="T14" s="165" t="n"/>
    </row>
    <row customHeight="1" ht="15.75" r="15" s="119" thickBot="1">
      <c r="A15" s="34" t="inlineStr">
        <is>
          <t>V19.00.00.00_18.10.00.14</t>
        </is>
      </c>
      <c r="B15" s="35" t="n">
        <v>43382</v>
      </c>
      <c r="C15" s="35" t="n"/>
      <c r="D15" s="35" t="n"/>
      <c r="E15" s="30" t="n">
        <v>14172.2</v>
      </c>
      <c r="F15" s="30" t="n">
        <v>22898.6</v>
      </c>
      <c r="G15" s="30" t="n">
        <v>22614.8</v>
      </c>
      <c r="H15" s="30" t="n">
        <v>37279.4</v>
      </c>
      <c r="I15" s="30" t="n">
        <v>36675.2</v>
      </c>
      <c r="J15" s="59" t="n">
        <v>59896</v>
      </c>
      <c r="K15" s="112" t="n"/>
      <c r="L15" s="112" t="n"/>
      <c r="M15" s="102" t="n"/>
      <c r="N15" s="103" t="n"/>
      <c r="O15" s="103" t="n"/>
      <c r="P15" s="103" t="n"/>
      <c r="Q15" s="103" t="n"/>
      <c r="R15" s="59" t="n"/>
      <c r="S15" s="97" t="n"/>
      <c r="T15" s="165" t="n"/>
    </row>
    <row customHeight="1" ht="15" r="16" s="119">
      <c r="A16" s="60" t="inlineStr">
        <is>
          <t>V19.00.00.00_18.10.00.14</t>
        </is>
      </c>
      <c r="B16" s="37" t="n">
        <v>43377</v>
      </c>
      <c r="C16" s="37" t="n"/>
      <c r="D16" s="37" t="n"/>
      <c r="E16" s="38" t="n">
        <v>34708.6</v>
      </c>
      <c r="F16" s="38" t="n">
        <v>43923.8</v>
      </c>
      <c r="G16" s="38" t="n">
        <v>57438.4</v>
      </c>
      <c r="H16" s="38" t="n">
        <v>72766.2</v>
      </c>
      <c r="I16" s="38" t="n">
        <v>91998.8</v>
      </c>
      <c r="J16" s="61" t="n">
        <v>116477.8</v>
      </c>
      <c r="K16" s="42" t="n"/>
      <c r="L16" s="42" t="n"/>
      <c r="M16" s="101" t="n"/>
      <c r="N16" s="31" t="n"/>
      <c r="O16" s="31" t="n"/>
      <c r="P16" s="31" t="n"/>
      <c r="Q16" s="31" t="n"/>
      <c r="R16" s="71" t="n"/>
      <c r="S16" s="175" t="inlineStr">
        <is>
          <t xml:space="preserve">Fast write  is with 60 min. of DVS time range. Alarms States generated Randomly from 1000 Alarm IDs </t>
        </is>
      </c>
      <c r="T16" s="165" t="n"/>
    </row>
    <row customHeight="1" ht="15" r="17" s="119">
      <c r="A17" s="48" t="inlineStr">
        <is>
          <t>V19.00.00.00_18.10.00.21</t>
        </is>
      </c>
      <c r="B17" s="13" t="n">
        <v>43391</v>
      </c>
      <c r="C17" s="13" t="n"/>
      <c r="D17" s="13" t="n"/>
      <c r="E17" s="18" t="n">
        <v>19115.6</v>
      </c>
      <c r="F17" s="18" t="n">
        <v>28085</v>
      </c>
      <c r="G17" s="18" t="n">
        <v>30740.6</v>
      </c>
      <c r="H17" s="18" t="n">
        <v>45651</v>
      </c>
      <c r="I17" s="18" t="n">
        <v>45627</v>
      </c>
      <c r="J17" s="49" t="n">
        <v>69467.60000000001</v>
      </c>
      <c r="K17" s="111" t="n"/>
      <c r="L17" s="111" t="n"/>
      <c r="M17" s="56" t="n"/>
      <c r="N17" s="18" t="n"/>
      <c r="O17" s="18" t="n"/>
      <c r="P17" s="18" t="n"/>
      <c r="Q17" s="18" t="n"/>
      <c r="R17" s="49" t="n"/>
      <c r="S17" s="176" t="n"/>
      <c r="T17" s="165" t="n"/>
    </row>
    <row customHeight="1" ht="15" r="18" s="119">
      <c r="A18" s="48" t="inlineStr">
        <is>
          <t>V19.00.00.00_18.11.00.09</t>
        </is>
      </c>
      <c r="B18" s="5" t="n">
        <v>43406</v>
      </c>
      <c r="C18" s="5" t="n"/>
      <c r="D18" s="5" t="n"/>
      <c r="E18" s="138" t="n">
        <v>22551.4</v>
      </c>
      <c r="F18" s="138" t="n">
        <v>31159.4</v>
      </c>
      <c r="G18" s="138" t="n">
        <v>32146.6</v>
      </c>
      <c r="H18" s="18" t="n">
        <v>46434</v>
      </c>
      <c r="I18" s="138" t="n">
        <v>49065.6</v>
      </c>
      <c r="J18" s="49" t="n">
        <v>71891</v>
      </c>
      <c r="K18" s="111" t="n"/>
      <c r="L18" s="111" t="n"/>
      <c r="M18" s="51" t="n"/>
      <c r="N18" s="138" t="n"/>
      <c r="O18" s="138" t="n"/>
      <c r="P18" s="138" t="n"/>
      <c r="Q18" s="138" t="n"/>
      <c r="R18" s="49" t="n"/>
      <c r="S18" s="176" t="n"/>
      <c r="T18" s="165" t="n"/>
    </row>
    <row r="19">
      <c r="A19" s="48" t="inlineStr">
        <is>
          <t xml:space="preserve">V19.00.00.00_18.11.00.20 </t>
        </is>
      </c>
      <c r="B19" s="5" t="n">
        <v>43425</v>
      </c>
      <c r="C19" s="5" t="n"/>
      <c r="D19" s="5" t="n"/>
      <c r="E19" s="18" t="n">
        <v>20981.6</v>
      </c>
      <c r="F19" s="18" t="n">
        <v>29665</v>
      </c>
      <c r="G19" s="18" t="n">
        <v>31414.8</v>
      </c>
      <c r="H19" s="18" t="n">
        <v>45920.2</v>
      </c>
      <c r="I19" s="18" t="n">
        <v>49590.8</v>
      </c>
      <c r="J19" s="49" t="n">
        <v>72675.8</v>
      </c>
      <c r="K19" s="111" t="n"/>
      <c r="L19" s="111" t="n"/>
      <c r="M19" s="56" t="n"/>
      <c r="N19" s="18" t="n"/>
      <c r="O19" s="18" t="n"/>
      <c r="P19" s="18" t="n"/>
      <c r="Q19" s="18" t="n"/>
      <c r="R19" s="49" t="n"/>
      <c r="S19" s="176" t="n"/>
      <c r="T19" s="165" t="n"/>
    </row>
    <row r="20">
      <c r="A20" s="48" t="inlineStr">
        <is>
          <t>V19.00.00.00_18.12.00.30</t>
        </is>
      </c>
      <c r="B20" s="5" t="n">
        <v>43448</v>
      </c>
      <c r="C20" s="5" t="n"/>
      <c r="D20" s="5" t="n"/>
      <c r="E20" s="18" t="n">
        <v>19936</v>
      </c>
      <c r="F20" s="18" t="n">
        <v>28423</v>
      </c>
      <c r="G20" s="18" t="n">
        <v>31809.8</v>
      </c>
      <c r="H20" s="18" t="n">
        <v>46035.2</v>
      </c>
      <c r="I20" s="18" t="n">
        <v>50625.6</v>
      </c>
      <c r="J20" s="49" t="n">
        <v>73197.60000000001</v>
      </c>
      <c r="K20" s="111" t="n"/>
      <c r="L20" s="111" t="n"/>
      <c r="M20" s="56" t="n"/>
      <c r="N20" s="18" t="n"/>
      <c r="O20" s="18" t="n"/>
      <c r="P20" s="18" t="n"/>
      <c r="Q20" s="18" t="n"/>
      <c r="R20" s="49" t="n"/>
      <c r="S20" s="176" t="n"/>
      <c r="T20" s="165" t="n"/>
    </row>
    <row r="21">
      <c r="A21" s="48" t="inlineStr">
        <is>
          <t>V19.00.00.00_19.01.00.12</t>
        </is>
      </c>
      <c r="B21" s="5" t="n">
        <v>43473</v>
      </c>
      <c r="C21" s="5" t="n"/>
      <c r="D21" s="5" t="n"/>
      <c r="E21" s="18" t="n">
        <v>19997.8</v>
      </c>
      <c r="F21" s="18" t="n">
        <v>28685.2</v>
      </c>
      <c r="G21" s="18" t="n">
        <v>32694.4</v>
      </c>
      <c r="H21" s="18" t="n">
        <v>47166.4</v>
      </c>
      <c r="I21" s="18" t="n">
        <v>49289.4</v>
      </c>
      <c r="J21" s="49" t="n">
        <v>72404.39999999999</v>
      </c>
      <c r="K21" s="111" t="n"/>
      <c r="L21" s="111" t="n"/>
      <c r="M21" s="51" t="n"/>
      <c r="N21" s="138" t="n"/>
      <c r="O21" s="138" t="n"/>
      <c r="P21" s="138" t="n"/>
      <c r="Q21" s="138" t="n"/>
      <c r="R21" s="49" t="n"/>
      <c r="S21" s="176" t="n"/>
      <c r="T21" s="165" t="n"/>
    </row>
    <row r="22">
      <c r="A22" s="48" t="inlineStr">
        <is>
          <t>V19.00.00.00_19.01.00.20</t>
        </is>
      </c>
      <c r="B22" s="5" t="n">
        <v>43483</v>
      </c>
      <c r="C22" s="80" t="n"/>
      <c r="D22" s="80" t="n"/>
      <c r="E22" t="n">
        <v>21687.8</v>
      </c>
      <c r="F22" t="n">
        <v>30567.2</v>
      </c>
      <c r="G22" t="n">
        <v>32365.8</v>
      </c>
      <c r="H22" t="n">
        <v>46989.6</v>
      </c>
      <c r="I22" t="n">
        <v>53015.8</v>
      </c>
      <c r="J22" s="165" t="n">
        <v>76010.2</v>
      </c>
      <c r="M22" s="56" t="n"/>
      <c r="N22" s="18" t="n"/>
      <c r="O22" s="18" t="n"/>
      <c r="P22" s="138" t="n"/>
      <c r="Q22" s="138" t="n"/>
      <c r="R22" s="165" t="n"/>
      <c r="S22" s="176" t="n"/>
      <c r="T22" s="165" t="n"/>
    </row>
    <row r="23">
      <c r="A23" s="48" t="inlineStr">
        <is>
          <t>V19.00.00.00_19.02.00.15</t>
        </is>
      </c>
      <c r="B23" s="5" t="n">
        <v>43472</v>
      </c>
      <c r="C23" s="5" t="n"/>
      <c r="D23" s="5" t="n"/>
      <c r="E23" s="18" t="n">
        <v>19587.4</v>
      </c>
      <c r="F23" s="18" t="n">
        <v>28088.2</v>
      </c>
      <c r="G23" s="18" t="n">
        <v>30379.8</v>
      </c>
      <c r="H23" s="18" t="n">
        <v>44539.8</v>
      </c>
      <c r="I23" s="18" t="n">
        <v>49278.2</v>
      </c>
      <c r="J23" s="49" t="n">
        <v>71862</v>
      </c>
      <c r="K23" s="75" t="n"/>
      <c r="L23" s="75" t="n"/>
      <c r="M23" s="18" t="n">
        <v>20395.6</v>
      </c>
      <c r="N23" s="18" t="n">
        <v>28850.8</v>
      </c>
      <c r="O23" s="18" t="n">
        <v>32051</v>
      </c>
      <c r="P23" s="18" t="n">
        <v>46192.6</v>
      </c>
      <c r="Q23" s="18" t="n">
        <v>50234.6</v>
      </c>
      <c r="R23" s="49" t="n">
        <v>72755.60000000001</v>
      </c>
      <c r="S23" s="176" t="n"/>
      <c r="T23" s="165" t="n"/>
    </row>
    <row r="24">
      <c r="A24" s="48" t="inlineStr">
        <is>
          <t>V19.00.00.00_19.03.00.10</t>
        </is>
      </c>
      <c r="B24" s="5" t="n">
        <v>43518</v>
      </c>
      <c r="C24" s="80" t="n"/>
      <c r="D24" s="80" t="n"/>
      <c r="E24" t="n">
        <v>20509.6</v>
      </c>
      <c r="F24" t="n">
        <v>28917.8</v>
      </c>
      <c r="G24" t="n">
        <v>31460.8</v>
      </c>
      <c r="H24" t="n">
        <v>45491.8</v>
      </c>
      <c r="I24" t="n">
        <v>49777.2</v>
      </c>
      <c r="J24" t="n">
        <v>72112.39999999999</v>
      </c>
      <c r="M24" t="n">
        <v>19962.4</v>
      </c>
      <c r="N24" t="n">
        <v>28397.8</v>
      </c>
      <c r="O24" t="n">
        <v>32206.4</v>
      </c>
      <c r="P24" t="n">
        <v>46251.2</v>
      </c>
      <c r="Q24" t="n">
        <v>49875.6</v>
      </c>
      <c r="R24" t="n">
        <v>72384</v>
      </c>
      <c r="S24" s="176" t="n"/>
      <c r="T24" s="165" t="n"/>
    </row>
    <row r="25">
      <c r="A25" s="48" t="inlineStr">
        <is>
          <t>V19.00.00.00_19.04.00.07</t>
        </is>
      </c>
      <c r="B25" s="5" t="n">
        <v>43539</v>
      </c>
      <c r="C25" s="5" t="n"/>
      <c r="D25" s="5" t="n"/>
      <c r="E25" s="18" t="n">
        <v>20405.4</v>
      </c>
      <c r="F25" s="18" t="n">
        <v>28109.4</v>
      </c>
      <c r="G25" s="18" t="n">
        <v>32599.8</v>
      </c>
      <c r="H25" s="18" t="n">
        <v>45340.8</v>
      </c>
      <c r="I25" s="18" t="n">
        <v>50369.6</v>
      </c>
      <c r="J25" s="49" t="n">
        <v>70810.8</v>
      </c>
      <c r="K25" s="111" t="n"/>
      <c r="L25" s="111" t="n"/>
      <c r="M25" s="56" t="n">
        <v>20493.2</v>
      </c>
      <c r="N25" s="18" t="n">
        <v>28150.2</v>
      </c>
      <c r="O25" s="18" t="n">
        <v>31957.4</v>
      </c>
      <c r="P25" s="138" t="n">
        <v>44760</v>
      </c>
      <c r="Q25" s="138" t="n">
        <v>48649</v>
      </c>
      <c r="R25" s="49" t="n">
        <v>68994.60000000001</v>
      </c>
      <c r="S25" s="176" t="n"/>
      <c r="T25" s="165" t="n"/>
    </row>
    <row r="26">
      <c r="A26" s="48" t="inlineStr">
        <is>
          <t>V19.00.00.00_19.06.00.01</t>
        </is>
      </c>
      <c r="B26" s="5" t="n">
        <v>43556</v>
      </c>
      <c r="C26" s="5" t="n"/>
      <c r="D26" s="5" t="n"/>
      <c r="E26" s="18" t="n">
        <v>20160.4</v>
      </c>
      <c r="F26" s="18" t="n">
        <v>27813</v>
      </c>
      <c r="G26" s="18" t="n">
        <v>31021.8</v>
      </c>
      <c r="H26" s="18" t="n">
        <v>43812.4</v>
      </c>
      <c r="I26" s="18" t="n">
        <v>48795.2</v>
      </c>
      <c r="J26" s="49" t="n">
        <v>69146.60000000001</v>
      </c>
      <c r="K26" s="111" t="n"/>
      <c r="L26" s="111" t="n"/>
      <c r="M26" s="56" t="n">
        <v>19962.4</v>
      </c>
      <c r="N26" s="18" t="n">
        <v>27614</v>
      </c>
      <c r="O26" s="18" t="n">
        <v>31170.8</v>
      </c>
      <c r="P26" s="18" t="n">
        <v>43997</v>
      </c>
      <c r="Q26" s="18" t="n">
        <v>47096</v>
      </c>
      <c r="R26" s="49" t="n">
        <v>67366.60000000001</v>
      </c>
      <c r="S26" s="176" t="n"/>
      <c r="T26" s="165" t="n"/>
    </row>
    <row r="27">
      <c r="A27" s="48" t="inlineStr">
        <is>
          <t>V19.00.00.00_19.07.00.18</t>
        </is>
      </c>
      <c r="B27" s="5" t="n">
        <v>43574</v>
      </c>
      <c r="C27" s="5" t="n"/>
      <c r="D27" s="5" t="n"/>
      <c r="E27" s="18" t="n">
        <v>20535.6</v>
      </c>
      <c r="F27" s="18" t="n">
        <v>28505</v>
      </c>
      <c r="G27" s="18" t="n">
        <v>32078.6</v>
      </c>
      <c r="H27" s="18" t="n">
        <v>45635.6</v>
      </c>
      <c r="I27" s="18" t="n">
        <v>47380.8</v>
      </c>
      <c r="J27" s="18" t="n">
        <v>68755.2</v>
      </c>
      <c r="K27" s="18" t="n"/>
      <c r="L27" s="18" t="n"/>
      <c r="M27" s="18" t="n">
        <v>20606.4</v>
      </c>
      <c r="N27" s="18" t="n">
        <v>28545</v>
      </c>
      <c r="O27" s="18" t="n">
        <v>31070.8</v>
      </c>
      <c r="P27" s="18" t="n">
        <v>44369.2</v>
      </c>
      <c r="Q27" s="18" t="n">
        <v>47407.4</v>
      </c>
      <c r="R27" s="18" t="n">
        <v>68503</v>
      </c>
      <c r="S27" s="176" t="n"/>
      <c r="T27" s="165" t="n"/>
    </row>
    <row r="28">
      <c r="A28" s="48" t="inlineStr">
        <is>
          <t>V19.00.00.00_19.08.00.06</t>
        </is>
      </c>
      <c r="B28" s="5" t="n">
        <v>43588</v>
      </c>
      <c r="C28" s="18" t="n">
        <v>4005.554579936594</v>
      </c>
      <c r="D28" s="18" t="n">
        <v>10135.55078125</v>
      </c>
      <c r="E28" s="18" t="n">
        <v>17256.6</v>
      </c>
      <c r="F28" s="18" t="n">
        <v>26283.4</v>
      </c>
      <c r="G28" s="18" t="n">
        <v>27352.2</v>
      </c>
      <c r="H28" s="18" t="n">
        <v>42601.2</v>
      </c>
      <c r="I28" s="18" t="n">
        <v>43650.4</v>
      </c>
      <c r="J28" s="18" t="n">
        <v>67810.2</v>
      </c>
      <c r="K28" s="18" t="n">
        <v>4355.37825331577</v>
      </c>
      <c r="L28" s="18" t="n">
        <v>10430.01953125</v>
      </c>
      <c r="M28" s="18" t="n">
        <v>17651.8</v>
      </c>
      <c r="N28" s="18" t="n">
        <v>26621.6</v>
      </c>
      <c r="O28" s="18" t="n">
        <v>28088.6</v>
      </c>
      <c r="P28" s="18" t="n">
        <v>43064.4</v>
      </c>
      <c r="Q28" s="18" t="n">
        <v>42871</v>
      </c>
      <c r="R28" s="18" t="n">
        <v>66578.39999999999</v>
      </c>
      <c r="S28" s="176" t="n"/>
      <c r="T28" s="165" t="n"/>
    </row>
    <row r="29">
      <c r="A29" s="48" t="inlineStr">
        <is>
          <t>V19.00.00.00_19.08.00.06</t>
        </is>
      </c>
      <c r="B29" s="5" t="n">
        <v>43591</v>
      </c>
      <c r="C29" s="18" t="n">
        <v>3982.475293853852</v>
      </c>
      <c r="D29" s="18" t="n">
        <v>10066.3671875</v>
      </c>
      <c r="E29" s="18" t="n">
        <v>17246.8</v>
      </c>
      <c r="F29" s="18" t="n">
        <v>25643.2</v>
      </c>
      <c r="G29" s="18" t="n">
        <v>26685.2</v>
      </c>
      <c r="H29" s="18" t="n">
        <v>40693</v>
      </c>
      <c r="I29" s="18" t="n">
        <v>42465</v>
      </c>
      <c r="J29" s="18" t="n">
        <v>64777</v>
      </c>
      <c r="K29" s="18" t="n">
        <v>3941.168744036259</v>
      </c>
      <c r="L29" s="18" t="n">
        <v>10332.875</v>
      </c>
      <c r="M29" s="18" t="n">
        <v>16889.8</v>
      </c>
      <c r="N29" s="18" t="n">
        <v>25250.2</v>
      </c>
      <c r="O29" s="18" t="n">
        <v>25929.6</v>
      </c>
      <c r="P29" s="18" t="n">
        <v>40056.4</v>
      </c>
      <c r="Q29" s="18" t="n">
        <v>42250</v>
      </c>
      <c r="R29" s="18" t="n">
        <v>64505.6</v>
      </c>
      <c r="S29" s="176" t="n"/>
      <c r="T29" s="165" t="n"/>
    </row>
    <row r="30">
      <c r="A30" s="48" t="inlineStr">
        <is>
          <t>V19.00.00.00_19.08.00.06</t>
        </is>
      </c>
      <c r="B30" s="5" t="n">
        <v>43592</v>
      </c>
      <c r="C30" s="18" t="n">
        <v>4294.844621983409</v>
      </c>
      <c r="D30" s="18" t="n">
        <v>10228.8359375</v>
      </c>
      <c r="E30" s="18" t="n">
        <v>16177.4</v>
      </c>
      <c r="F30" s="18" t="n">
        <v>24556.2</v>
      </c>
      <c r="G30" s="18" t="n">
        <v>27298.2</v>
      </c>
      <c r="H30" s="18" t="n">
        <v>41281.2</v>
      </c>
      <c r="I30" s="18" t="n">
        <v>43154</v>
      </c>
      <c r="J30" s="18" t="n">
        <v>65426.2</v>
      </c>
      <c r="K30" s="18" t="n">
        <v>4346.151384730539</v>
      </c>
      <c r="L30" s="18" t="n">
        <v>10294.65234375</v>
      </c>
      <c r="M30" s="18" t="n">
        <v>17110.6</v>
      </c>
      <c r="N30" s="18" t="n">
        <v>25464.2</v>
      </c>
      <c r="O30" s="18" t="n">
        <v>27362.8</v>
      </c>
      <c r="P30" s="18" t="n">
        <v>41324</v>
      </c>
      <c r="Q30" s="18" t="n">
        <v>43354.6</v>
      </c>
      <c r="R30" s="18" t="n">
        <v>65595.8</v>
      </c>
      <c r="S30" s="176" t="n"/>
      <c r="T30" s="165" t="n"/>
    </row>
    <row r="31">
      <c r="A31" s="48" t="inlineStr">
        <is>
          <t>V19.00.00.00_19.02.00.15</t>
        </is>
      </c>
      <c r="B31" s="5" t="n">
        <v>43614</v>
      </c>
      <c r="C31" s="18" t="n">
        <v>0</v>
      </c>
      <c r="D31" s="18" t="n">
        <v>0</v>
      </c>
      <c r="E31" s="18" t="n">
        <v>1752.6</v>
      </c>
      <c r="F31" s="18" t="n">
        <v>48417.8</v>
      </c>
      <c r="G31" s="18" t="n">
        <v>50202.4</v>
      </c>
      <c r="H31" s="18" t="n">
        <v>143125.2</v>
      </c>
      <c r="I31" s="18" t="n">
        <v>66547</v>
      </c>
      <c r="J31" s="18" t="n">
        <v>209967.4</v>
      </c>
      <c r="K31" s="18" t="n">
        <v>0</v>
      </c>
      <c r="L31" s="18" t="n">
        <v>0</v>
      </c>
      <c r="M31" s="18" t="n">
        <v>1780.4</v>
      </c>
      <c r="N31" s="18" t="n">
        <v>48092</v>
      </c>
      <c r="O31" s="18" t="n">
        <v>50219</v>
      </c>
      <c r="P31" s="18" t="n">
        <v>144098</v>
      </c>
      <c r="Q31" s="18" t="n">
        <v>65502</v>
      </c>
      <c r="R31" s="18" t="n">
        <v>209137.4</v>
      </c>
      <c r="S31" s="176" t="n"/>
      <c r="T31" s="165" t="n"/>
    </row>
    <row r="32">
      <c r="A32" s="48" t="n"/>
      <c r="B32" s="5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76" t="n"/>
      <c r="T32" s="165" t="n"/>
    </row>
    <row r="33">
      <c r="A33" s="48" t="n"/>
      <c r="B33" s="5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76" t="n"/>
      <c r="T33" s="165" t="n"/>
    </row>
    <row r="34">
      <c r="A34" s="48" t="n"/>
      <c r="B34" s="5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76" t="n"/>
      <c r="T34" s="165" t="n"/>
    </row>
    <row r="35">
      <c r="A35" s="48" t="n"/>
      <c r="B35" s="5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76" t="n"/>
      <c r="T35" s="165" t="n"/>
    </row>
    <row r="36">
      <c r="A36" s="48" t="n"/>
      <c r="B36" s="5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76" t="n"/>
      <c r="T36" s="165" t="n"/>
    </row>
    <row r="37">
      <c r="A37" s="48" t="n"/>
      <c r="B37" s="5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76" t="n"/>
      <c r="T37" s="165" t="n"/>
    </row>
    <row r="38">
      <c r="A38" s="48" t="n"/>
      <c r="B38" s="13" t="n"/>
      <c r="C38" s="13" t="n"/>
      <c r="D38" s="13" t="n"/>
      <c r="E38" s="18" t="n"/>
      <c r="F38" s="18" t="n"/>
      <c r="G38" s="18" t="n"/>
      <c r="H38" s="18" t="n"/>
      <c r="I38" s="18" t="n"/>
      <c r="J38" s="49" t="n"/>
      <c r="K38" s="111" t="n"/>
      <c r="L38" s="111" t="n"/>
      <c r="M38" s="56" t="n"/>
      <c r="N38" s="18" t="n"/>
      <c r="O38" s="18" t="n"/>
      <c r="P38" s="138" t="n"/>
      <c r="Q38" s="138" t="n"/>
      <c r="R38" s="49" t="n"/>
      <c r="S38" s="176" t="n"/>
      <c r="T38" s="165" t="n"/>
    </row>
    <row r="39">
      <c r="A39" s="48" t="inlineStr">
        <is>
          <t>Forward Query Average</t>
        </is>
      </c>
      <c r="B39" s="6" t="n"/>
      <c r="C39" s="18">
        <f>AVERAGE(C13:C38)</f>
        <v/>
      </c>
      <c r="D39" s="18">
        <f>AVERAGE(D13:D38)</f>
        <v/>
      </c>
      <c r="E39" s="18">
        <f>AVERAGE(E13:E38)</f>
        <v/>
      </c>
      <c r="F39" s="18">
        <f>AVERAGE(F13:F38)</f>
        <v/>
      </c>
      <c r="G39" s="18">
        <f>AVERAGE(G13:G38)</f>
        <v/>
      </c>
      <c r="H39" s="18">
        <f>AVERAGE(H13:H38)</f>
        <v/>
      </c>
      <c r="I39" s="18">
        <f>AVERAGE(I13:I38)</f>
        <v/>
      </c>
      <c r="J39" s="18">
        <f>AVERAGE(J13:J38)</f>
        <v/>
      </c>
      <c r="K39" s="18">
        <f>AVERAGE(K13:K38)</f>
        <v/>
      </c>
      <c r="L39" s="18">
        <f>AVERAGE(L13:L38)</f>
        <v/>
      </c>
      <c r="M39" s="18">
        <f>AVERAGE(M13:M38)</f>
        <v/>
      </c>
      <c r="N39" s="18">
        <f>AVERAGE(N13:N38)</f>
        <v/>
      </c>
      <c r="O39" s="18">
        <f>AVERAGE(O13:O38)</f>
        <v/>
      </c>
      <c r="P39" s="18">
        <f>AVERAGE(P13:P38)</f>
        <v/>
      </c>
      <c r="Q39" s="18">
        <f>AVERAGE(Q13:Q38)</f>
        <v/>
      </c>
      <c r="R39" s="18">
        <f>AVERAGE(R13:R38)</f>
        <v/>
      </c>
      <c r="S39" s="176" t="n"/>
      <c r="T39" s="165" t="n"/>
    </row>
    <row r="40">
      <c r="A40" s="48" t="inlineStr">
        <is>
          <t>Reverse Query Average</t>
        </is>
      </c>
      <c r="B40" s="4" t="n"/>
      <c r="C40" s="18">
        <f>AVERAGE(K13:K38)</f>
        <v/>
      </c>
      <c r="D40" s="18">
        <f>AVERAGE(L13:L38)</f>
        <v/>
      </c>
      <c r="E40" s="18">
        <f>AVERAGE(M13:M38)</f>
        <v/>
      </c>
      <c r="F40" s="18">
        <f>AVERAGE(N13:N38)</f>
        <v/>
      </c>
      <c r="G40" s="18">
        <f>AVERAGE(O13:O38)</f>
        <v/>
      </c>
      <c r="H40" s="18">
        <f>AVERAGE(P13:P38)</f>
        <v/>
      </c>
      <c r="I40" s="18">
        <f>AVERAGE(Q13:Q38)</f>
        <v/>
      </c>
      <c r="J40" s="18">
        <f>AVERAGE(R13:R38)</f>
        <v/>
      </c>
      <c r="K40" s="74" t="n"/>
      <c r="L40" s="74" t="n"/>
      <c r="M40" s="56" t="n"/>
      <c r="N40" s="18" t="n"/>
      <c r="O40" s="18" t="n"/>
      <c r="P40" s="18" t="n"/>
      <c r="Q40" s="18" t="n"/>
      <c r="R40" s="49" t="n"/>
      <c r="S40" s="176" t="n"/>
      <c r="T40" s="165" t="n"/>
    </row>
    <row r="41">
      <c r="A41" s="48" t="n"/>
      <c r="B41" s="13" t="n"/>
      <c r="C41" s="13" t="n"/>
      <c r="D41" s="13" t="n"/>
      <c r="E41" s="18" t="n"/>
      <c r="F41" s="18" t="n"/>
      <c r="G41" s="18" t="n"/>
      <c r="H41" s="18" t="n"/>
      <c r="I41" s="18" t="n"/>
      <c r="J41" s="49" t="n"/>
      <c r="K41" s="111" t="n"/>
      <c r="L41" s="111" t="n"/>
      <c r="M41" s="56" t="n"/>
      <c r="N41" s="18" t="n"/>
      <c r="O41" s="18" t="n"/>
      <c r="P41" s="18" t="n"/>
      <c r="Q41" s="18" t="n"/>
      <c r="R41" s="49" t="n"/>
      <c r="S41" s="176" t="n"/>
      <c r="T41" s="165" t="n"/>
    </row>
    <row r="42">
      <c r="A42" s="48" t="n"/>
      <c r="B42" s="13" t="n"/>
      <c r="C42" s="13" t="n"/>
      <c r="D42" s="13" t="n"/>
      <c r="E42" s="18" t="n"/>
      <c r="F42" s="18" t="n"/>
      <c r="G42" s="18" t="n"/>
      <c r="H42" s="18" t="n"/>
      <c r="I42" s="18" t="n"/>
      <c r="J42" s="49" t="n"/>
      <c r="K42" s="111" t="n"/>
      <c r="L42" s="111" t="n"/>
      <c r="M42" s="56" t="n"/>
      <c r="N42" s="18" t="n"/>
      <c r="O42" s="18" t="n"/>
      <c r="P42" s="18" t="n"/>
      <c r="Q42" s="18" t="n"/>
      <c r="R42" s="49" t="n"/>
      <c r="S42" s="176" t="n"/>
      <c r="T42" s="165" t="n"/>
    </row>
    <row r="43">
      <c r="A43" s="48" t="n"/>
      <c r="B43" s="13" t="n"/>
      <c r="C43" s="13" t="n"/>
      <c r="D43" s="13" t="n"/>
      <c r="E43" s="18" t="n"/>
      <c r="F43" s="18" t="n"/>
      <c r="G43" s="18" t="n"/>
      <c r="H43" s="18" t="n"/>
      <c r="I43" s="18" t="n"/>
      <c r="J43" s="49" t="n"/>
      <c r="K43" s="111" t="n"/>
      <c r="L43" s="111" t="n"/>
      <c r="M43" s="56" t="n"/>
      <c r="N43" s="18" t="n"/>
      <c r="O43" s="18" t="n"/>
      <c r="P43" s="18" t="n"/>
      <c r="Q43" s="18" t="n"/>
      <c r="R43" s="49" t="n"/>
      <c r="S43" s="176" t="n"/>
      <c r="T43" s="165" t="n"/>
    </row>
    <row r="44">
      <c r="A44" s="48" t="n"/>
      <c r="B44" s="13" t="n"/>
      <c r="C44" s="13" t="n"/>
      <c r="D44" s="13" t="n"/>
      <c r="E44" s="18" t="n"/>
      <c r="F44" s="18" t="n"/>
      <c r="G44" s="18" t="n"/>
      <c r="H44" s="18" t="n"/>
      <c r="I44" s="18" t="n"/>
      <c r="J44" s="49" t="n"/>
      <c r="K44" s="111" t="n"/>
      <c r="L44" s="111" t="n"/>
      <c r="M44" s="56" t="n"/>
      <c r="N44" s="18" t="n"/>
      <c r="O44" s="18" t="n"/>
      <c r="P44" s="18" t="n"/>
      <c r="Q44" s="18" t="n"/>
      <c r="R44" s="49" t="n"/>
      <c r="S44" s="176" t="n"/>
      <c r="T44" s="165" t="n"/>
    </row>
    <row r="45">
      <c r="A45" s="48" t="n"/>
      <c r="B45" s="13" t="n"/>
      <c r="C45" s="13" t="n"/>
      <c r="D45" s="13" t="n"/>
      <c r="E45" s="18" t="n"/>
      <c r="F45" s="18" t="n"/>
      <c r="G45" s="18" t="n"/>
      <c r="H45" s="18" t="n"/>
      <c r="I45" s="18" t="n"/>
      <c r="J45" s="49" t="n"/>
      <c r="K45" s="111" t="n"/>
      <c r="L45" s="111" t="n"/>
      <c r="M45" s="56" t="n"/>
      <c r="N45" s="18" t="n"/>
      <c r="O45" s="18" t="n"/>
      <c r="P45" s="18" t="n"/>
      <c r="Q45" s="18" t="n"/>
      <c r="R45" s="49" t="n"/>
      <c r="S45" s="176" t="n"/>
      <c r="T45" s="165" t="n"/>
    </row>
    <row r="46">
      <c r="A46" s="48" t="n"/>
      <c r="B46" s="13" t="n"/>
      <c r="C46" s="13" t="n"/>
      <c r="D46" s="13" t="n"/>
      <c r="E46" s="18" t="n"/>
      <c r="F46" s="18" t="n"/>
      <c r="G46" s="18" t="n"/>
      <c r="H46" s="18" t="n"/>
      <c r="I46" s="18" t="n"/>
      <c r="J46" s="49" t="n"/>
      <c r="K46" s="111" t="n"/>
      <c r="L46" s="111" t="n"/>
      <c r="M46" s="56" t="n"/>
      <c r="N46" s="18" t="n"/>
      <c r="O46" s="18" t="n"/>
      <c r="P46" s="18" t="n"/>
      <c r="Q46" s="18" t="n"/>
      <c r="R46" s="49" t="n"/>
      <c r="S46" s="176" t="n"/>
      <c r="T46" s="165" t="n"/>
    </row>
    <row r="47">
      <c r="A47" s="48" t="n"/>
      <c r="B47" s="13" t="n"/>
      <c r="C47" s="13" t="n"/>
      <c r="D47" s="13" t="n"/>
      <c r="E47" s="18" t="n"/>
      <c r="F47" s="18" t="n"/>
      <c r="G47" s="18" t="n"/>
      <c r="H47" s="18" t="n"/>
      <c r="I47" s="18" t="n"/>
      <c r="J47" s="49" t="n"/>
      <c r="K47" s="111" t="n"/>
      <c r="L47" s="111" t="n"/>
      <c r="M47" s="56" t="n"/>
      <c r="N47" s="18" t="n"/>
      <c r="O47" s="18" t="n"/>
      <c r="P47" s="18" t="n"/>
      <c r="Q47" s="18" t="n"/>
      <c r="R47" s="49" t="n"/>
      <c r="S47" s="176" t="n"/>
      <c r="T47" s="165" t="n"/>
    </row>
    <row r="48">
      <c r="A48" s="48" t="n"/>
      <c r="B48" s="13" t="n"/>
      <c r="C48" s="13" t="n"/>
      <c r="D48" s="13" t="n"/>
      <c r="E48" s="18" t="n"/>
      <c r="F48" s="18" t="n"/>
      <c r="G48" s="18" t="n"/>
      <c r="H48" s="18" t="n"/>
      <c r="I48" s="18" t="n"/>
      <c r="J48" s="49" t="n"/>
      <c r="K48" s="111" t="n"/>
      <c r="L48" s="111" t="n"/>
      <c r="M48" s="56" t="n"/>
      <c r="N48" s="18" t="n"/>
      <c r="O48" s="18" t="n"/>
      <c r="P48" s="18" t="n"/>
      <c r="Q48" s="18" t="n"/>
      <c r="R48" s="49" t="n"/>
      <c r="S48" s="176" t="n"/>
      <c r="T48" s="165" t="n"/>
    </row>
    <row r="49">
      <c r="A49" s="48" t="n"/>
      <c r="B49" s="13" t="n"/>
      <c r="C49" s="13" t="n"/>
      <c r="D49" s="13" t="n"/>
      <c r="E49" s="18" t="n"/>
      <c r="F49" s="18" t="n"/>
      <c r="G49" s="18" t="n"/>
      <c r="H49" s="18" t="n"/>
      <c r="I49" s="18" t="n"/>
      <c r="J49" s="49" t="n"/>
      <c r="K49" s="111" t="n"/>
      <c r="L49" s="111" t="n"/>
      <c r="M49" s="56" t="n"/>
      <c r="N49" s="18" t="n"/>
      <c r="O49" s="18" t="n"/>
      <c r="P49" s="18" t="n"/>
      <c r="Q49" s="18" t="n"/>
      <c r="R49" s="49" t="n"/>
      <c r="S49" s="176" t="n"/>
      <c r="T49" s="165" t="n"/>
    </row>
    <row r="50">
      <c r="A50" s="48" t="n"/>
      <c r="B50" s="13" t="n"/>
      <c r="C50" s="13" t="n"/>
      <c r="D50" s="13" t="n"/>
      <c r="E50" s="18" t="n"/>
      <c r="F50" s="18" t="n"/>
      <c r="G50" s="18" t="n"/>
      <c r="H50" s="18" t="n"/>
      <c r="I50" s="18" t="n"/>
      <c r="J50" s="49" t="n"/>
      <c r="K50" s="111" t="n"/>
      <c r="L50" s="111" t="n"/>
      <c r="M50" s="56" t="n"/>
      <c r="N50" s="18" t="n"/>
      <c r="O50" s="18" t="n"/>
      <c r="P50" s="18" t="n"/>
      <c r="Q50" s="18" t="n"/>
      <c r="R50" s="49" t="n"/>
      <c r="S50" s="176" t="n"/>
      <c r="T50" s="165" t="n"/>
    </row>
    <row r="51">
      <c r="A51" s="48" t="n"/>
      <c r="B51" s="13" t="n"/>
      <c r="C51" s="13" t="n"/>
      <c r="D51" s="13" t="n"/>
      <c r="E51" s="18" t="n"/>
      <c r="F51" s="18" t="n"/>
      <c r="G51" s="18" t="n"/>
      <c r="H51" s="18" t="n"/>
      <c r="I51" s="18" t="n"/>
      <c r="J51" s="49" t="n"/>
      <c r="K51" s="111" t="n"/>
      <c r="L51" s="111" t="n"/>
      <c r="M51" s="56" t="n"/>
      <c r="N51" s="18" t="n"/>
      <c r="O51" s="18" t="n"/>
      <c r="P51" s="18" t="n"/>
      <c r="Q51" s="18" t="n"/>
      <c r="R51" s="49" t="n"/>
      <c r="S51" s="176" t="n"/>
      <c r="T51" s="165" t="n"/>
    </row>
    <row customHeight="1" ht="15.75" r="52" s="119" thickBot="1">
      <c r="A52" s="58" t="n"/>
      <c r="B52" s="32" t="n"/>
      <c r="C52" s="32" t="n"/>
      <c r="D52" s="32" t="n"/>
      <c r="E52" s="33" t="n"/>
      <c r="F52" s="33" t="n"/>
      <c r="G52" s="33" t="n"/>
      <c r="H52" s="33" t="n"/>
      <c r="I52" s="33" t="n"/>
      <c r="J52" s="54" t="n"/>
      <c r="K52" s="114" t="n"/>
      <c r="L52" s="114" t="n"/>
      <c r="M52" s="57" t="n"/>
      <c r="N52" s="33" t="n"/>
      <c r="O52" s="33" t="n"/>
      <c r="P52" s="33" t="n"/>
      <c r="Q52" s="33" t="n"/>
      <c r="R52" s="54" t="n"/>
      <c r="S52" s="177" t="n"/>
      <c r="T52" s="166" t="n"/>
    </row>
    <row r="53">
      <c r="A53" s="72" t="n"/>
      <c r="B53" s="90" t="n"/>
      <c r="C53" s="90" t="n"/>
      <c r="D53" s="90" t="n"/>
      <c r="E53" s="39" t="n"/>
      <c r="F53" s="39" t="n"/>
      <c r="G53" s="39" t="n"/>
      <c r="H53" s="39" t="n"/>
      <c r="I53" s="39" t="n"/>
      <c r="J53" s="73" t="n"/>
      <c r="K53" s="120" t="n"/>
      <c r="L53" s="120" t="n"/>
      <c r="M53" s="100" t="n"/>
      <c r="N53" s="39" t="n"/>
      <c r="O53" s="39" t="n"/>
      <c r="P53" s="39" t="n"/>
      <c r="Q53" s="39" t="n"/>
      <c r="R53" s="73" t="n"/>
    </row>
    <row r="54">
      <c r="A54" s="48" t="n"/>
      <c r="B54" s="13" t="n"/>
      <c r="C54" s="13" t="n"/>
      <c r="D54" s="13" t="n"/>
      <c r="E54" s="18" t="n"/>
      <c r="F54" s="18" t="n"/>
      <c r="G54" s="18" t="n"/>
      <c r="H54" s="18" t="n"/>
      <c r="I54" s="18" t="n"/>
      <c r="J54" s="49" t="n"/>
      <c r="K54" s="111" t="n"/>
      <c r="L54" s="111" t="n"/>
      <c r="M54" s="56" t="n"/>
      <c r="N54" s="18" t="n"/>
      <c r="O54" s="18" t="n"/>
      <c r="P54" s="18" t="n"/>
      <c r="Q54" s="18" t="n"/>
      <c r="R54" s="49" t="n"/>
    </row>
    <row r="55">
      <c r="A55" s="48" t="n"/>
      <c r="B55" s="13" t="n"/>
      <c r="C55" s="13" t="n"/>
      <c r="D55" s="13" t="n"/>
      <c r="E55" s="18" t="n"/>
      <c r="F55" s="18" t="n"/>
      <c r="G55" s="18" t="n"/>
      <c r="H55" s="18" t="n"/>
      <c r="I55" s="18" t="n"/>
      <c r="J55" s="49" t="n"/>
      <c r="K55" s="111" t="n"/>
      <c r="L55" s="111" t="n"/>
      <c r="M55" s="56" t="n"/>
      <c r="N55" s="18" t="n"/>
      <c r="O55" s="18" t="n"/>
      <c r="P55" s="18" t="n"/>
      <c r="Q55" s="18" t="n"/>
      <c r="R55" s="49" t="n"/>
    </row>
    <row r="56">
      <c r="A56" s="48" t="n"/>
      <c r="B56" s="13" t="n"/>
      <c r="C56" s="13" t="n"/>
      <c r="D56" s="13" t="n"/>
      <c r="E56" s="18" t="n"/>
      <c r="F56" s="18" t="n"/>
      <c r="G56" s="18" t="n"/>
      <c r="H56" s="18" t="n"/>
      <c r="I56" s="18" t="n"/>
      <c r="J56" s="49" t="n"/>
      <c r="K56" s="111" t="n"/>
      <c r="L56" s="111" t="n"/>
      <c r="M56" s="56" t="n"/>
      <c r="N56" s="18" t="n"/>
      <c r="O56" s="18" t="n"/>
      <c r="P56" s="18" t="n"/>
      <c r="Q56" s="18" t="n"/>
      <c r="R56" s="49" t="n"/>
    </row>
    <row r="57">
      <c r="A57" s="48" t="n"/>
      <c r="B57" s="13" t="n"/>
      <c r="C57" s="13" t="n"/>
      <c r="D57" s="13" t="n"/>
      <c r="E57" s="18" t="n"/>
      <c r="F57" s="18" t="n"/>
      <c r="G57" s="18" t="n"/>
      <c r="H57" s="18" t="n"/>
      <c r="I57" s="18" t="n"/>
      <c r="J57" s="49" t="n"/>
      <c r="K57" s="111" t="n"/>
      <c r="L57" s="111" t="n"/>
      <c r="M57" s="56" t="n"/>
      <c r="N57" s="18" t="n"/>
      <c r="O57" s="18" t="n"/>
      <c r="P57" s="18" t="n"/>
      <c r="Q57" s="18" t="n"/>
      <c r="R57" s="49" t="n"/>
    </row>
    <row customHeight="1" ht="15.75" r="58" s="119" thickBot="1">
      <c r="A58" s="58" t="n"/>
      <c r="B58" s="32" t="n"/>
      <c r="C58" s="32" t="n"/>
      <c r="D58" s="32" t="n"/>
      <c r="E58" s="33" t="n"/>
      <c r="F58" s="33" t="n"/>
      <c r="G58" s="33" t="n"/>
      <c r="H58" s="33" t="n"/>
      <c r="I58" s="33" t="n"/>
      <c r="J58" s="54" t="n"/>
      <c r="K58" s="114" t="n"/>
      <c r="L58" s="114" t="n"/>
      <c r="M58" s="57" t="n"/>
      <c r="N58" s="33" t="n"/>
      <c r="O58" s="33" t="n"/>
      <c r="P58" s="33" t="n"/>
      <c r="Q58" s="33" t="n"/>
      <c r="R58" s="54" t="n"/>
    </row>
  </sheetData>
  <mergeCells count="12">
    <mergeCell ref="T12:T52"/>
    <mergeCell ref="S16:S52"/>
    <mergeCell ref="A3:B3"/>
    <mergeCell ref="A1:J2"/>
    <mergeCell ref="E10:F10"/>
    <mergeCell ref="G10:H10"/>
    <mergeCell ref="I10:J10"/>
    <mergeCell ref="B9:J9"/>
    <mergeCell ref="M9:R9"/>
    <mergeCell ref="M10:N10"/>
    <mergeCell ref="O10:P10"/>
    <mergeCell ref="Q10:R10"/>
  </mergeCells>
  <conditionalFormatting sqref="E50:L58 E48:L48 E46:L46 E18:L23 E13:L14 M45:R50 M58:R58 E26:R26 M15:O22 R17:R22 R24:R25">
    <cfRule dxfId="0" priority="30" type="expression">
      <formula>AND((E13&gt;(100+$B$7)*E12/100),E13&lt;&gt;"")</formula>
    </cfRule>
  </conditionalFormatting>
  <conditionalFormatting sqref="E49:L49 E47:L47 E45:L45 E41:L41 E16:L16 M44:R44 M57:R57 M51:R53">
    <cfRule dxfId="0" priority="32" type="expression">
      <formula>AND((E16&gt;(100+$B$7)*E14/100),E16&lt;&gt;"")</formula>
    </cfRule>
  </conditionalFormatting>
  <conditionalFormatting sqref="E15:L15 R15 P22:Q22 P38:Q38">
    <cfRule dxfId="0" priority="33" type="expression">
      <formula>AND((E15&gt;(100+$B$7)*E16/100),E15&lt;&gt;"")</formula>
    </cfRule>
  </conditionalFormatting>
  <conditionalFormatting sqref="E17:L17">
    <cfRule dxfId="0" priority="27" type="expression">
      <formula>AND((E17&gt;(100+$B$7)*E16/100),E17&lt;&gt;"")</formula>
    </cfRule>
  </conditionalFormatting>
  <conditionalFormatting sqref="E43:L44 M42:R43 M55:R56">
    <cfRule dxfId="0" priority="41" type="expression">
      <formula>AND((E42&gt;(100+$B$7)*E38/100),E42&lt;&gt;"")</formula>
    </cfRule>
  </conditionalFormatting>
  <conditionalFormatting sqref="E42:L42 M41:R41 M54:R54">
    <cfRule dxfId="0" priority="43" type="expression">
      <formula>AND((E41&gt;(100+$B$7)*E38/100),E41&lt;&gt;"")</formula>
    </cfRule>
  </conditionalFormatting>
  <conditionalFormatting sqref="M13:R14">
    <cfRule dxfId="0" priority="23" type="expression">
      <formula>AND((M13&gt;(100+$B$7)*M12/100),M13&lt;&gt;"")</formula>
    </cfRule>
  </conditionalFormatting>
  <conditionalFormatting sqref="M16:O16">
    <cfRule dxfId="0" priority="24" type="expression">
      <formula>AND((M16&gt;(100+$B$7)*M14/100),M16&lt;&gt;"")</formula>
    </cfRule>
  </conditionalFormatting>
  <conditionalFormatting sqref="M15:O15">
    <cfRule dxfId="0" priority="25" type="expression">
      <formula>AND((M15&gt;(100+$B$7)*M16/100),M15&lt;&gt;"")</formula>
    </cfRule>
  </conditionalFormatting>
  <conditionalFormatting sqref="M17:O17">
    <cfRule dxfId="0" priority="22" type="expression">
      <formula>AND((M17&gt;(100+$B$7)*M16/100),M17&lt;&gt;"")</formula>
    </cfRule>
  </conditionalFormatting>
  <conditionalFormatting sqref="P15:Q22">
    <cfRule dxfId="0" priority="15" type="expression">
      <formula>AND((P15&gt;(100+$B$7)*P14/100),P15&lt;&gt;"")</formula>
    </cfRule>
  </conditionalFormatting>
  <conditionalFormatting sqref="P16:Q16">
    <cfRule dxfId="0" priority="16" type="expression">
      <formula>AND((P16&gt;(100+$B$7)*P14/100),P16&lt;&gt;"")</formula>
    </cfRule>
  </conditionalFormatting>
  <conditionalFormatting sqref="P15:Q15">
    <cfRule dxfId="0" priority="17" type="expression">
      <formula>AND((P15&gt;(100+$B$7)*P16/100),P15&lt;&gt;"")</formula>
    </cfRule>
  </conditionalFormatting>
  <conditionalFormatting sqref="P17:Q17">
    <cfRule dxfId="0" priority="14" type="expression">
      <formula>AND((P17&gt;(100+$B$7)*P16/100),P17&lt;&gt;"")</formula>
    </cfRule>
  </conditionalFormatting>
  <conditionalFormatting sqref="R16">
    <cfRule dxfId="0" priority="13" type="expression">
      <formula>AND((R16&gt;(100+$B$7)*R15/100),R16&lt;&gt;"")</formula>
    </cfRule>
  </conditionalFormatting>
  <conditionalFormatting sqref="M23:R23">
    <cfRule dxfId="0" priority="12" type="expression">
      <formula>AND((M23&gt;(100+$B$7)*M22/100),M23&lt;&gt;"")</formula>
    </cfRule>
  </conditionalFormatting>
  <conditionalFormatting sqref="M40:R40">
    <cfRule dxfId="0" priority="11" type="expression">
      <formula>AND((M40&gt;(100+$A$7)*M39/100),M40&lt;&gt;"")</formula>
    </cfRule>
  </conditionalFormatting>
  <conditionalFormatting sqref="C40:E40">
    <cfRule dxfId="6" priority="10" type="expression">
      <formula>AND((C40&gt;(100+$B$8)*C39/100),C40&lt;&gt;"")</formula>
    </cfRule>
  </conditionalFormatting>
  <conditionalFormatting sqref="F40:L40">
    <cfRule dxfId="6" priority="8" type="expression">
      <formula>AND((F40&gt;(100+$B$8)*F39/100),F40&lt;&gt;"")</formula>
    </cfRule>
  </conditionalFormatting>
  <conditionalFormatting sqref="E24:O25">
    <cfRule dxfId="0" priority="7" type="expression">
      <formula>AND((E24&gt;(100+$B$7)*E23/100),E24&lt;&gt;"")</formula>
    </cfRule>
  </conditionalFormatting>
  <conditionalFormatting sqref="P24:Q25">
    <cfRule dxfId="0" priority="6" type="expression">
      <formula>AND((P24&gt;(100+$B$7)*P23/100),P24&lt;&gt;"")</formula>
    </cfRule>
  </conditionalFormatting>
  <conditionalFormatting sqref="P24:Q24">
    <cfRule dxfId="0" priority="5" type="expression">
      <formula>AND((P24&gt;(100+$B$7)*P23/100),P24&lt;&gt;"")</formula>
    </cfRule>
  </conditionalFormatting>
  <conditionalFormatting sqref="R38 M38:O38">
    <cfRule dxfId="0" priority="60" type="expression">
      <formula>AND((M38&gt;(100+$B$7)*#REF!/100),M38&lt;&gt;"")</formula>
    </cfRule>
  </conditionalFormatting>
  <conditionalFormatting sqref="E38:L38 P38:Q38">
    <cfRule dxfId="0" priority="62" type="expression">
      <formula>AND((E38&gt;(100+$B$7)*E27/100),E38&lt;&gt;"")</formula>
    </cfRule>
  </conditionalFormatting>
  <conditionalFormatting sqref="E27:R27">
    <cfRule dxfId="0" priority="2" type="expression">
      <formula>AND((E27&gt;(100+$B$7)*E26/100),E27&lt;&gt;"")</formula>
    </cfRule>
  </conditionalFormatting>
  <conditionalFormatting sqref="C28:R37">
    <cfRule dxfId="0" priority="1" type="expression">
      <formula>AND((C28&gt;(100+$B$7)*C27/100),C28&lt;&gt;"")</formula>
    </cfRule>
  </conditionalFormatting>
  <pageMargins bottom="0.75" footer="0.3" header="0.3" left="0.7" right="0.7" top="0.75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A1:AB71"/>
  <sheetViews>
    <sheetView topLeftCell="A16" workbookViewId="0" zoomScaleNormal="100">
      <selection activeCell="A31" sqref="A31:B31"/>
    </sheetView>
  </sheetViews>
  <sheetFormatPr baseColWidth="8" defaultColWidth="9.140625" defaultRowHeight="15" outlineLevelCol="0"/>
  <cols>
    <col bestFit="1" customWidth="1" max="1" min="1" style="119" width="24.42578125"/>
    <col bestFit="1" customWidth="1" max="2" min="2" style="119" width="11"/>
    <col customWidth="1" max="4" min="3" style="119" width="11"/>
    <col customWidth="1" max="16" min="5" style="96" width="7.85546875"/>
  </cols>
  <sheetData>
    <row customHeight="1" ht="15" r="1" s="119">
      <c r="A1" s="155" t="inlineStr">
        <is>
          <t>Alarm Query Test</t>
        </is>
      </c>
      <c r="B1" s="156" t="n"/>
      <c r="C1" s="156" t="n"/>
      <c r="D1" s="156" t="n"/>
      <c r="E1" s="156" t="n"/>
      <c r="F1" s="156" t="n"/>
      <c r="G1" s="156" t="n"/>
      <c r="H1" s="156" t="n"/>
      <c r="I1" s="156" t="n"/>
      <c r="J1" s="156" t="n"/>
      <c r="K1" s="156" t="n"/>
      <c r="L1" s="156" t="n"/>
      <c r="M1" s="156" t="n"/>
      <c r="N1" s="157" t="n"/>
      <c r="Q1" s="2" t="n"/>
      <c r="R1" s="2" t="n"/>
      <c r="S1" s="2" t="n"/>
      <c r="T1" s="2" t="n"/>
      <c r="U1" s="2" t="n"/>
      <c r="V1" s="2" t="n"/>
      <c r="W1" s="2" t="n"/>
    </row>
    <row customHeight="1" ht="15" r="2" s="119">
      <c r="A2" s="158" t="n"/>
      <c r="B2" s="159" t="n"/>
      <c r="C2" s="159" t="n"/>
      <c r="D2" s="159" t="n"/>
      <c r="E2" s="159" t="n"/>
      <c r="F2" s="159" t="n"/>
      <c r="G2" s="159" t="n"/>
      <c r="H2" s="159" t="n"/>
      <c r="I2" s="159" t="n"/>
      <c r="J2" s="159" t="n"/>
      <c r="K2" s="159" t="n"/>
      <c r="L2" s="159" t="n"/>
      <c r="M2" s="159" t="n"/>
      <c r="N2" s="141" t="n"/>
      <c r="Q2" s="2" t="n"/>
      <c r="R2" s="2" t="n"/>
      <c r="S2" s="2" t="n"/>
      <c r="T2" s="2" t="n"/>
      <c r="U2" s="2" t="n"/>
      <c r="V2" s="2" t="n"/>
      <c r="W2" s="2" t="n"/>
    </row>
    <row r="3">
      <c r="A3" s="167" t="inlineStr">
        <is>
          <t>Writer Client Settings</t>
        </is>
      </c>
      <c r="B3" s="141" t="n"/>
      <c r="C3" s="77" t="n"/>
      <c r="D3" s="77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1" t="n"/>
      <c r="R3" s="1" t="n"/>
      <c r="S3" s="1" t="n"/>
      <c r="T3" s="1" t="n"/>
      <c r="U3" s="1" t="n"/>
      <c r="V3" s="1" t="n"/>
      <c r="W3" s="1" t="n"/>
    </row>
    <row r="4">
      <c r="A4" s="160" t="inlineStr">
        <is>
          <t>Alarms/Sec</t>
        </is>
      </c>
      <c r="B4" s="160" t="n">
        <v>10</v>
      </c>
      <c r="C4" s="77" t="n"/>
      <c r="D4" s="77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1" t="n"/>
      <c r="R4" s="1" t="n"/>
      <c r="S4" s="1" t="n"/>
      <c r="T4" s="1" t="n"/>
      <c r="U4" s="1" t="n"/>
      <c r="V4" s="1" t="n"/>
      <c r="W4" s="1" t="n"/>
    </row>
    <row r="5">
      <c r="A5" s="160" t="inlineStr">
        <is>
          <t>Sampling Frequency</t>
        </is>
      </c>
      <c r="B5" s="160" t="inlineStr">
        <is>
          <t>500msec</t>
        </is>
      </c>
      <c r="C5" s="77" t="n"/>
      <c r="D5" s="77" t="n"/>
      <c r="E5" s="22" t="n"/>
      <c r="F5" s="23" t="inlineStr">
        <is>
          <t>Avg-R</t>
        </is>
      </c>
      <c r="G5" s="24" t="inlineStr">
        <is>
          <t>= Average Response Time</t>
        </is>
      </c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1" t="n"/>
      <c r="R5" s="1" t="n"/>
      <c r="S5" s="1" t="n"/>
      <c r="T5" s="1" t="n"/>
      <c r="U5" s="1" t="n"/>
      <c r="V5" s="1" t="n"/>
      <c r="W5" s="1" t="n"/>
    </row>
    <row r="6">
      <c r="A6" s="160" t="inlineStr">
        <is>
          <t>Number of Tags</t>
        </is>
      </c>
      <c r="B6" s="160" t="n">
        <v>100</v>
      </c>
      <c r="C6" s="77" t="n"/>
      <c r="D6" s="77" t="n"/>
      <c r="E6" s="22" t="n"/>
      <c r="F6" s="23" t="inlineStr">
        <is>
          <t>Avg-Q</t>
        </is>
      </c>
      <c r="G6" s="24" t="inlineStr">
        <is>
          <t>= Average Query Time</t>
        </is>
      </c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1" t="n"/>
      <c r="R6" s="1" t="n"/>
      <c r="S6" s="1" t="n"/>
      <c r="T6" s="1" t="n"/>
      <c r="U6" s="1" t="n"/>
      <c r="V6" s="1" t="n"/>
      <c r="W6" s="1" t="n"/>
    </row>
    <row r="7">
      <c r="A7" s="66" t="inlineStr">
        <is>
          <t>% Deviation</t>
        </is>
      </c>
      <c r="B7" s="67" t="n">
        <v>25</v>
      </c>
      <c r="C7" s="78" t="n"/>
      <c r="D7" s="78" t="n"/>
    </row>
    <row customHeight="1" ht="15.75" r="8" s="119" thickBot="1">
      <c r="A8" s="12" t="inlineStr">
        <is>
          <t>% Deviation Read Reverse</t>
        </is>
      </c>
      <c r="B8" s="14" t="n">
        <v>10</v>
      </c>
      <c r="C8" s="78" t="n"/>
      <c r="D8" s="78" t="n"/>
    </row>
    <row customHeight="1" ht="21.75" r="9" s="119" thickBot="1">
      <c r="A9" s="68" t="n"/>
      <c r="B9" s="172" t="n"/>
      <c r="C9" s="172" t="n"/>
      <c r="D9" s="172" t="n"/>
      <c r="E9" s="42" t="n"/>
      <c r="F9" s="63" t="inlineStr">
        <is>
          <t>Alarm_Read_SmallQuery_Forward</t>
        </is>
      </c>
      <c r="G9" s="64" t="n"/>
      <c r="H9" s="64" t="n"/>
      <c r="I9" s="64" t="n"/>
      <c r="J9" s="64" t="n"/>
      <c r="K9" s="65" t="n"/>
      <c r="L9" s="42" t="n"/>
      <c r="M9" s="42" t="n"/>
      <c r="N9" s="69" t="n"/>
      <c r="O9" s="42" t="n"/>
      <c r="P9" s="42" t="n"/>
      <c r="Q9" s="42" t="n"/>
      <c r="R9" s="178" t="inlineStr">
        <is>
          <t>Alarm_Read_SmallQuery_Reverse</t>
        </is>
      </c>
      <c r="S9" s="169" t="n"/>
      <c r="T9" s="169" t="n"/>
      <c r="U9" s="169" t="n"/>
      <c r="V9" s="169" t="n"/>
      <c r="W9" s="170" t="n"/>
      <c r="X9" s="42" t="n"/>
      <c r="Y9" s="42" t="n"/>
      <c r="Z9" s="69" t="n"/>
      <c r="AA9" s="96" t="n"/>
    </row>
    <row r="10">
      <c r="A10" s="45" t="n"/>
      <c r="B10" s="11" t="n"/>
      <c r="C10" s="11" t="n"/>
      <c r="D10" s="11" t="n"/>
      <c r="E10" s="149" t="inlineStr">
        <is>
          <t>1 Min</t>
        </is>
      </c>
      <c r="F10" s="144" t="n"/>
      <c r="G10" s="149" t="inlineStr">
        <is>
          <t>5 Min</t>
        </is>
      </c>
      <c r="H10" s="144" t="n"/>
      <c r="I10" s="149" t="inlineStr">
        <is>
          <t>15 Min</t>
        </is>
      </c>
      <c r="J10" s="144" t="n"/>
      <c r="K10" s="149" t="inlineStr">
        <is>
          <t>60 Min</t>
        </is>
      </c>
      <c r="L10" s="144" t="n"/>
      <c r="M10" s="149" t="inlineStr">
        <is>
          <t>120 Min</t>
        </is>
      </c>
      <c r="N10" s="144" t="n"/>
      <c r="O10" s="144" t="n"/>
      <c r="P10" s="144" t="n"/>
      <c r="Q10" s="149" t="inlineStr">
        <is>
          <t>1 Min</t>
        </is>
      </c>
      <c r="R10" s="144" t="n"/>
      <c r="S10" s="149" t="inlineStr">
        <is>
          <t>5 Min</t>
        </is>
      </c>
      <c r="T10" s="144" t="n"/>
      <c r="U10" s="149" t="inlineStr">
        <is>
          <t>15 Min</t>
        </is>
      </c>
      <c r="V10" s="144" t="n"/>
      <c r="W10" s="149" t="inlineStr">
        <is>
          <t>60 Min</t>
        </is>
      </c>
      <c r="X10" s="144" t="n"/>
      <c r="Y10" s="149" t="inlineStr">
        <is>
          <t>120 Min</t>
        </is>
      </c>
      <c r="Z10" s="144" t="n"/>
    </row>
    <row customHeight="1" ht="15.75" r="11" s="119" thickBot="1">
      <c r="A11" s="91" t="inlineStr">
        <is>
          <t>Version</t>
        </is>
      </c>
      <c r="B11" s="92" t="inlineStr">
        <is>
          <t>Date</t>
        </is>
      </c>
      <c r="C11" s="10" t="inlineStr">
        <is>
          <t>Avg RAM</t>
        </is>
      </c>
      <c r="D11" s="46" t="inlineStr">
        <is>
          <t>Max RAM</t>
        </is>
      </c>
      <c r="E11" s="93" t="inlineStr">
        <is>
          <t>Avg-R</t>
        </is>
      </c>
      <c r="F11" s="93" t="inlineStr">
        <is>
          <t>Avg-Q</t>
        </is>
      </c>
      <c r="G11" s="93" t="inlineStr">
        <is>
          <t>Avg-R</t>
        </is>
      </c>
      <c r="H11" s="93" t="inlineStr">
        <is>
          <t>Avg-Q</t>
        </is>
      </c>
      <c r="I11" s="93" t="inlineStr">
        <is>
          <t>Avg-R</t>
        </is>
      </c>
      <c r="J11" s="93" t="inlineStr">
        <is>
          <t>Avg-Q</t>
        </is>
      </c>
      <c r="K11" s="93" t="inlineStr">
        <is>
          <t>Avg-R</t>
        </is>
      </c>
      <c r="L11" s="93" t="inlineStr">
        <is>
          <t>Avg-Q</t>
        </is>
      </c>
      <c r="M11" s="93" t="inlineStr">
        <is>
          <t>Avg-R</t>
        </is>
      </c>
      <c r="N11" s="94" t="inlineStr">
        <is>
          <t>Avg-Q</t>
        </is>
      </c>
      <c r="O11" s="10" t="inlineStr">
        <is>
          <t>Avg RAM</t>
        </is>
      </c>
      <c r="P11" s="46" t="inlineStr">
        <is>
          <t>Max RAM</t>
        </is>
      </c>
      <c r="Q11" s="93" t="inlineStr">
        <is>
          <t>Avg-R</t>
        </is>
      </c>
      <c r="R11" s="93" t="inlineStr">
        <is>
          <t>Avg-Q</t>
        </is>
      </c>
      <c r="S11" s="93" t="inlineStr">
        <is>
          <t>Avg-R</t>
        </is>
      </c>
      <c r="T11" s="93" t="inlineStr">
        <is>
          <t>Avg-Q</t>
        </is>
      </c>
      <c r="U11" s="93" t="inlineStr">
        <is>
          <t>Avg-R</t>
        </is>
      </c>
      <c r="V11" s="93" t="inlineStr">
        <is>
          <t>Avg-Q</t>
        </is>
      </c>
      <c r="W11" s="93" t="inlineStr">
        <is>
          <t>Avg-R</t>
        </is>
      </c>
      <c r="X11" s="93" t="inlineStr">
        <is>
          <t>Avg-Q</t>
        </is>
      </c>
      <c r="Y11" s="93" t="inlineStr">
        <is>
          <t>Avg-R</t>
        </is>
      </c>
      <c r="Z11" s="94" t="inlineStr">
        <is>
          <t>Avg-Q</t>
        </is>
      </c>
    </row>
    <row customHeight="1" ht="19.5" r="12" s="119">
      <c r="A12" s="98" t="inlineStr">
        <is>
          <t>V19.00.00.00_18.09.00.10</t>
        </is>
      </c>
      <c r="B12" s="95" t="n">
        <v>43341</v>
      </c>
      <c r="C12" s="95" t="n"/>
      <c r="D12" s="95" t="n"/>
      <c r="E12" s="31" t="n">
        <v>1660</v>
      </c>
      <c r="F12" s="31" t="n">
        <v>1710.6</v>
      </c>
      <c r="G12" s="31" t="n">
        <v>1656.6</v>
      </c>
      <c r="H12" s="31" t="n">
        <v>1901.2</v>
      </c>
      <c r="I12" s="31" t="n">
        <v>3842.4</v>
      </c>
      <c r="J12" s="31" t="n">
        <v>4546.4</v>
      </c>
      <c r="K12" s="31" t="n">
        <v>6064.2</v>
      </c>
      <c r="L12" s="31" t="n">
        <v>8875.4</v>
      </c>
      <c r="M12" s="31" t="n">
        <v>10269.8</v>
      </c>
      <c r="N12" s="71" t="n">
        <v>16010</v>
      </c>
      <c r="O12" s="121" t="n"/>
      <c r="P12" s="12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71" t="n"/>
      <c r="AA12" s="42" t="n"/>
      <c r="AB12" s="174" t="inlineStr">
        <is>
          <t xml:space="preserve"> Fast write  is with 15 min. of DVS time range.</t>
        </is>
      </c>
    </row>
    <row r="13">
      <c r="A13" s="48" t="inlineStr">
        <is>
          <t>V19.00.00.00_18.09.0022</t>
        </is>
      </c>
      <c r="B13" s="13" t="n">
        <v>43362</v>
      </c>
      <c r="C13" s="13" t="n"/>
      <c r="D13" s="13" t="n"/>
      <c r="E13" s="18" t="n">
        <v>261</v>
      </c>
      <c r="F13" s="18" t="n">
        <v>309</v>
      </c>
      <c r="G13" s="18" t="n">
        <v>438</v>
      </c>
      <c r="H13" s="18" t="n">
        <v>674</v>
      </c>
      <c r="I13" s="18" t="n">
        <v>1232</v>
      </c>
      <c r="J13" s="18" t="n">
        <v>1941</v>
      </c>
      <c r="K13" s="18" t="n">
        <v>5048</v>
      </c>
      <c r="L13" s="18" t="n">
        <v>7886</v>
      </c>
      <c r="M13" s="18" t="n">
        <v>9784</v>
      </c>
      <c r="N13" s="49" t="n">
        <v>15448</v>
      </c>
      <c r="O13" s="75" t="n"/>
      <c r="P13" s="75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49" t="n"/>
      <c r="AA13" s="96" t="n"/>
      <c r="AB13" s="165" t="n"/>
    </row>
    <row r="14">
      <c r="A14" s="34" t="inlineStr">
        <is>
          <t>V19.00.00.00_18.10.0006</t>
        </is>
      </c>
      <c r="B14" s="29" t="n">
        <v>43371</v>
      </c>
      <c r="C14" s="29" t="n"/>
      <c r="D14" s="29" t="n"/>
      <c r="E14" s="30" t="n">
        <v>308.6</v>
      </c>
      <c r="F14" s="30" t="n">
        <v>361.4</v>
      </c>
      <c r="G14" s="30" t="n">
        <v>756.6</v>
      </c>
      <c r="H14" s="30" t="n">
        <v>1000</v>
      </c>
      <c r="I14" s="30" t="n">
        <v>1676.6</v>
      </c>
      <c r="J14" s="30" t="n">
        <v>2399.6</v>
      </c>
      <c r="K14" s="30" t="n">
        <v>5702.4</v>
      </c>
      <c r="L14" s="30" t="n">
        <v>8592</v>
      </c>
      <c r="M14" s="30" t="n">
        <v>11658.8</v>
      </c>
      <c r="N14" s="59" t="n">
        <v>17438.4</v>
      </c>
      <c r="O14" s="122" t="n"/>
      <c r="P14" s="122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59" t="n"/>
      <c r="AA14" s="96" t="n"/>
      <c r="AB14" s="165" t="n"/>
    </row>
    <row customHeight="1" ht="15.75" r="15" s="119" thickBot="1">
      <c r="A15" s="34" t="inlineStr">
        <is>
          <t>V19.00.00.00_18.10.00.14</t>
        </is>
      </c>
      <c r="B15" s="29" t="n">
        <v>43382</v>
      </c>
      <c r="C15" s="29" t="n"/>
      <c r="D15" s="29" t="n"/>
      <c r="E15" s="30" t="n">
        <v>159</v>
      </c>
      <c r="F15" s="30" t="n">
        <v>211.8</v>
      </c>
      <c r="G15" s="30" t="n">
        <v>701.2</v>
      </c>
      <c r="H15" s="30" t="n">
        <v>943.2</v>
      </c>
      <c r="I15" s="30" t="n">
        <v>1289</v>
      </c>
      <c r="J15" s="30" t="n">
        <v>2014</v>
      </c>
      <c r="K15" s="30" t="n">
        <v>4687</v>
      </c>
      <c r="L15" s="30" t="n">
        <v>7585.6</v>
      </c>
      <c r="M15" s="30" t="n">
        <v>9290.6</v>
      </c>
      <c r="N15" s="59" t="n">
        <v>15091.8</v>
      </c>
      <c r="O15" s="122" t="n"/>
      <c r="P15" s="122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59" t="n"/>
      <c r="AA15" s="97" t="n"/>
      <c r="AB15" s="165" t="n"/>
    </row>
    <row customHeight="1" ht="15" r="16" s="119">
      <c r="A16" s="70" t="inlineStr">
        <is>
          <t>V19.00.00.00_18.10.00.14</t>
        </is>
      </c>
      <c r="B16" s="41" t="n">
        <v>43377</v>
      </c>
      <c r="C16" s="41" t="n"/>
      <c r="D16" s="41" t="n"/>
      <c r="E16" s="31" t="n">
        <v>1110.4</v>
      </c>
      <c r="F16" s="31" t="n">
        <v>1164.6</v>
      </c>
      <c r="G16" s="31" t="n">
        <v>1801.4</v>
      </c>
      <c r="H16" s="31" t="n">
        <v>2058.8</v>
      </c>
      <c r="I16" s="31" t="n">
        <v>3713.6</v>
      </c>
      <c r="J16" s="31" t="n">
        <v>4483.8</v>
      </c>
      <c r="K16" s="31" t="n">
        <v>12122.2</v>
      </c>
      <c r="L16" s="31" t="n">
        <v>15199.2</v>
      </c>
      <c r="M16" s="31" t="n">
        <v>23499.8</v>
      </c>
      <c r="N16" s="71" t="n">
        <v>29686</v>
      </c>
      <c r="O16" s="123" t="n"/>
      <c r="P16" s="123" t="n"/>
      <c r="Q16" s="38" t="n"/>
      <c r="R16" s="38" t="n"/>
      <c r="S16" s="38" t="n"/>
      <c r="T16" s="38" t="n"/>
      <c r="U16" s="38" t="n"/>
      <c r="V16" s="38" t="n"/>
      <c r="W16" s="38" t="n"/>
      <c r="X16" s="38" t="n"/>
      <c r="Y16" s="38" t="n"/>
      <c r="Z16" s="61" t="n"/>
      <c r="AA16" s="164" t="inlineStr">
        <is>
          <t xml:space="preserve">Fast write  is with 60 min. of DVS time range. Alarms States generated Randomly from 1000 Alarm IDs </t>
        </is>
      </c>
      <c r="AB16" s="165" t="n"/>
    </row>
    <row customHeight="1" ht="15" r="17" s="119">
      <c r="A17" s="72" t="inlineStr">
        <is>
          <t>V19.00.00.00_18.10.00.21</t>
        </is>
      </c>
      <c r="B17" s="40" t="n">
        <v>43391</v>
      </c>
      <c r="C17" s="81" t="n"/>
      <c r="D17" s="81" t="n"/>
      <c r="E17" s="30" t="n">
        <v>2893.8</v>
      </c>
      <c r="F17" s="30" t="n">
        <v>2945.6</v>
      </c>
      <c r="G17" s="30" t="n">
        <v>3053.4</v>
      </c>
      <c r="H17" s="30" t="n">
        <v>3296.4</v>
      </c>
      <c r="I17" s="30" t="n">
        <v>3504.8</v>
      </c>
      <c r="J17" s="30" t="n">
        <v>4230.6</v>
      </c>
      <c r="K17" s="30" t="n">
        <v>8207.799999999999</v>
      </c>
      <c r="L17" s="30" t="n">
        <v>11110.6</v>
      </c>
      <c r="M17" s="30" t="n">
        <v>13782</v>
      </c>
      <c r="N17" s="59" t="n">
        <v>19592.6</v>
      </c>
      <c r="O17" s="122" t="n"/>
      <c r="P17" s="122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59" t="n"/>
      <c r="AA17" s="165" t="n"/>
      <c r="AB17" s="165" t="n"/>
    </row>
    <row customHeight="1" ht="15" r="18" s="119">
      <c r="A18" s="48" t="inlineStr">
        <is>
          <t>V19.00.00.00_18.11.00.09</t>
        </is>
      </c>
      <c r="B18" s="5" t="n">
        <v>43406</v>
      </c>
      <c r="C18" s="5" t="n"/>
      <c r="D18" s="5" t="n"/>
      <c r="E18" s="18" t="n">
        <v>2866.2</v>
      </c>
      <c r="F18" s="18" t="n">
        <v>2915.2</v>
      </c>
      <c r="G18" s="18" t="n">
        <v>3044.6</v>
      </c>
      <c r="H18" s="18" t="n">
        <v>3281.4</v>
      </c>
      <c r="I18" s="18" t="n">
        <v>3625.6</v>
      </c>
      <c r="J18" s="18" t="n">
        <v>4335</v>
      </c>
      <c r="K18" s="18" t="n">
        <v>8357.6</v>
      </c>
      <c r="L18" s="18" t="n">
        <v>11181.8</v>
      </c>
      <c r="M18" s="18" t="n">
        <v>14123.6</v>
      </c>
      <c r="N18" s="49" t="n">
        <v>19790.2</v>
      </c>
      <c r="O18" s="75" t="n"/>
      <c r="P18" s="75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49" t="n"/>
      <c r="AA18" s="165" t="n"/>
      <c r="AB18" s="165" t="n"/>
    </row>
    <row r="19">
      <c r="A19" s="48" t="inlineStr">
        <is>
          <t xml:space="preserve">V19.00.00.00_18.11.00.20 </t>
        </is>
      </c>
      <c r="B19" s="5" t="n">
        <v>43425</v>
      </c>
      <c r="C19" s="5" t="n"/>
      <c r="D19" s="5" t="n"/>
      <c r="E19" s="18" t="n">
        <v>2842.6</v>
      </c>
      <c r="F19" s="18" t="n">
        <v>2896</v>
      </c>
      <c r="G19" s="18" t="n">
        <v>3104.4</v>
      </c>
      <c r="H19" s="18" t="n">
        <v>3347</v>
      </c>
      <c r="I19" s="18" t="n">
        <v>5116.8</v>
      </c>
      <c r="J19" s="18" t="n">
        <v>5839.2</v>
      </c>
      <c r="K19" s="18" t="n">
        <v>8300.799999999999</v>
      </c>
      <c r="L19" s="18" t="n">
        <v>11197</v>
      </c>
      <c r="M19" s="18" t="n">
        <v>14155.2</v>
      </c>
      <c r="N19" s="49" t="n">
        <v>19937.8</v>
      </c>
      <c r="O19" s="75" t="n"/>
      <c r="P19" s="75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49" t="n"/>
      <c r="AA19" s="165" t="n"/>
      <c r="AB19" s="165" t="n"/>
    </row>
    <row r="20">
      <c r="A20" s="48" t="inlineStr">
        <is>
          <t>V19.00.00.00_18.12.00.30</t>
        </is>
      </c>
      <c r="B20" s="5" t="n">
        <v>43448</v>
      </c>
      <c r="C20" s="5" t="n"/>
      <c r="D20" s="5" t="n"/>
      <c r="E20" s="18" t="n">
        <v>3196</v>
      </c>
      <c r="F20" s="18" t="n">
        <v>3245.4</v>
      </c>
      <c r="G20" s="18" t="n">
        <v>3076.6</v>
      </c>
      <c r="H20" s="18" t="n">
        <v>3313.2</v>
      </c>
      <c r="I20" s="18" t="n">
        <v>3687.4</v>
      </c>
      <c r="J20" s="18" t="n">
        <v>4393</v>
      </c>
      <c r="K20" s="18" t="n">
        <v>8325.200000000001</v>
      </c>
      <c r="L20" s="18" t="n">
        <v>11142.8</v>
      </c>
      <c r="M20" s="18" t="n">
        <v>14053.6</v>
      </c>
      <c r="N20" s="49" t="n">
        <v>19688.4</v>
      </c>
      <c r="O20" s="75" t="n"/>
      <c r="P20" s="75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49" t="n"/>
      <c r="AA20" s="165" t="n"/>
      <c r="AB20" s="165" t="n"/>
    </row>
    <row r="21">
      <c r="A21" s="48" t="inlineStr">
        <is>
          <t>V19.00.00.00_19.01.00.12</t>
        </is>
      </c>
      <c r="B21" s="5" t="n">
        <v>43473</v>
      </c>
      <c r="C21" s="5" t="n"/>
      <c r="D21" s="5" t="n"/>
      <c r="E21" s="18" t="n">
        <v>3542</v>
      </c>
      <c r="F21" s="18" t="n">
        <v>3592.6</v>
      </c>
      <c r="G21" s="18" t="n">
        <v>3111.2</v>
      </c>
      <c r="H21" s="18" t="n">
        <v>3349.6</v>
      </c>
      <c r="I21" s="18" t="n">
        <v>4013.6</v>
      </c>
      <c r="J21" s="18" t="n">
        <v>4727.2</v>
      </c>
      <c r="K21" s="18" t="n">
        <v>8430.6</v>
      </c>
      <c r="L21" s="18" t="n">
        <v>11275.2</v>
      </c>
      <c r="M21" s="18" t="n">
        <v>14316.2</v>
      </c>
      <c r="N21" s="49" t="n">
        <v>20007.4</v>
      </c>
      <c r="O21" s="75" t="n"/>
      <c r="P21" s="75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49" t="n"/>
      <c r="AA21" s="165" t="n"/>
      <c r="AB21" s="165" t="n"/>
    </row>
    <row r="22">
      <c r="A22" s="48" t="inlineStr">
        <is>
          <t>V19.00.00.00_19.01.00.20</t>
        </is>
      </c>
      <c r="B22" s="5" t="n">
        <v>43483</v>
      </c>
      <c r="C22" s="80" t="n"/>
      <c r="D22" s="80" t="n"/>
      <c r="E22" t="n">
        <v>2928.4</v>
      </c>
      <c r="F22" t="n">
        <v>2979.4</v>
      </c>
      <c r="G22" t="n">
        <v>3076.6</v>
      </c>
      <c r="H22" t="n">
        <v>3315</v>
      </c>
      <c r="I22" t="n">
        <v>3723.8</v>
      </c>
      <c r="J22" t="n">
        <v>4446.6</v>
      </c>
      <c r="K22" t="n">
        <v>8437.6</v>
      </c>
      <c r="L22" t="n">
        <v>11293</v>
      </c>
      <c r="M22" t="n">
        <v>14213</v>
      </c>
      <c r="N22" s="165" t="n">
        <v>19929.2</v>
      </c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49" t="n"/>
      <c r="AA22" s="165" t="n"/>
      <c r="AB22" s="165" t="n"/>
    </row>
    <row r="23">
      <c r="A23" s="48" t="inlineStr">
        <is>
          <t>V19.00.00.00_19.02.00.15</t>
        </is>
      </c>
      <c r="B23" s="5" t="n">
        <v>43472</v>
      </c>
      <c r="C23" s="5" t="n"/>
      <c r="D23" s="5" t="n"/>
      <c r="E23" s="18" t="n">
        <v>2992.2</v>
      </c>
      <c r="F23" s="18" t="n">
        <v>3042.8</v>
      </c>
      <c r="G23" s="18" t="n">
        <v>3011.4</v>
      </c>
      <c r="H23" s="18" t="n">
        <v>3249</v>
      </c>
      <c r="I23" s="18" t="n">
        <v>4010.4</v>
      </c>
      <c r="J23" s="18" t="n">
        <v>4719</v>
      </c>
      <c r="K23" s="18" t="n">
        <v>8691</v>
      </c>
      <c r="L23" s="18" t="n">
        <v>11519.4</v>
      </c>
      <c r="M23" s="18" t="n">
        <v>14434</v>
      </c>
      <c r="N23" s="49" t="n">
        <v>20077.6</v>
      </c>
      <c r="O23" s="75" t="n"/>
      <c r="P23" s="75" t="n"/>
      <c r="Q23" s="18" t="n">
        <v>2992.2</v>
      </c>
      <c r="R23" s="18" t="n">
        <v>3042.8</v>
      </c>
      <c r="S23" s="18" t="n">
        <v>3011.4</v>
      </c>
      <c r="T23" s="18" t="n">
        <v>3249</v>
      </c>
      <c r="U23" s="18" t="n">
        <v>4010.4</v>
      </c>
      <c r="V23" s="18" t="n">
        <v>4719</v>
      </c>
      <c r="W23" s="18" t="n">
        <v>8691</v>
      </c>
      <c r="X23" s="18" t="n">
        <v>11519.4</v>
      </c>
      <c r="Y23" s="18" t="n">
        <v>14434</v>
      </c>
      <c r="Z23" s="49" t="n">
        <v>20077.6</v>
      </c>
      <c r="AA23" s="165" t="n"/>
      <c r="AB23" s="165" t="n"/>
    </row>
    <row r="24">
      <c r="A24" s="48" t="inlineStr">
        <is>
          <t>V19.00.00.00_19.03.00.10</t>
        </is>
      </c>
      <c r="B24" s="5" t="n">
        <v>43518</v>
      </c>
      <c r="C24" s="80" t="n"/>
      <c r="D24" s="80" t="n"/>
      <c r="E24" t="n">
        <v>2867.6</v>
      </c>
      <c r="F24" t="n">
        <v>2916.4</v>
      </c>
      <c r="G24" t="n">
        <v>2877.4</v>
      </c>
      <c r="H24" t="n">
        <v>3111.8</v>
      </c>
      <c r="I24" t="n">
        <v>3946.8</v>
      </c>
      <c r="J24" t="n">
        <v>4649.4</v>
      </c>
      <c r="K24" t="n">
        <v>8489.799999999999</v>
      </c>
      <c r="L24" t="n">
        <v>11300.6</v>
      </c>
      <c r="M24" t="n">
        <v>13867.8</v>
      </c>
      <c r="N24" t="n">
        <v>19488.8</v>
      </c>
      <c r="Q24" s="18" t="n">
        <v>2833.2</v>
      </c>
      <c r="R24" t="n">
        <v>2882.2</v>
      </c>
      <c r="S24" t="n">
        <v>2963.2</v>
      </c>
      <c r="T24" t="n">
        <v>3200</v>
      </c>
      <c r="U24" t="n">
        <v>4765.4</v>
      </c>
      <c r="V24" t="n">
        <v>5471</v>
      </c>
      <c r="W24" t="n">
        <v>7768.8</v>
      </c>
      <c r="X24" t="n">
        <v>10584.2</v>
      </c>
      <c r="Y24" t="n">
        <v>14146</v>
      </c>
      <c r="Z24" t="n">
        <v>19774.6</v>
      </c>
      <c r="AA24" s="165" t="n"/>
      <c r="AB24" s="165" t="n"/>
    </row>
    <row r="25">
      <c r="A25" s="48" t="inlineStr">
        <is>
          <t>V19.00.00.00_19.04.00.07</t>
        </is>
      </c>
      <c r="B25" s="5" t="n">
        <v>43539</v>
      </c>
      <c r="C25" s="5" t="n"/>
      <c r="D25" s="5" t="n"/>
      <c r="E25" s="18" t="n">
        <v>2928.2</v>
      </c>
      <c r="F25" s="18" t="n">
        <v>2972</v>
      </c>
      <c r="G25" s="18" t="n">
        <v>3074.4</v>
      </c>
      <c r="H25" s="18" t="n">
        <v>3284.8</v>
      </c>
      <c r="I25" s="18" t="n">
        <v>3642.2</v>
      </c>
      <c r="J25" s="18" t="n">
        <v>4281.4</v>
      </c>
      <c r="K25" s="18" t="n">
        <v>8691.6</v>
      </c>
      <c r="L25" s="18" t="n">
        <v>11229</v>
      </c>
      <c r="M25" s="18" t="n">
        <v>13945.4</v>
      </c>
      <c r="N25" s="49" t="n">
        <v>19025.4</v>
      </c>
      <c r="O25" s="75" t="n"/>
      <c r="P25" s="75" t="n"/>
      <c r="Q25" s="18" t="n">
        <v>2941</v>
      </c>
      <c r="R25" s="18" t="n">
        <v>2985</v>
      </c>
      <c r="S25" s="18" t="n">
        <v>3723.6</v>
      </c>
      <c r="T25" s="18" t="n">
        <v>3934.2</v>
      </c>
      <c r="U25" s="18" t="n">
        <v>3846</v>
      </c>
      <c r="V25" s="18" t="n">
        <v>4482.4</v>
      </c>
      <c r="W25" s="18" t="n">
        <v>8630.799999999999</v>
      </c>
      <c r="X25" s="18" t="n">
        <v>11171.6</v>
      </c>
      <c r="Y25" s="18" t="n">
        <v>14303.2</v>
      </c>
      <c r="Z25" s="49" t="n">
        <v>19390.4</v>
      </c>
      <c r="AA25" s="165" t="n"/>
      <c r="AB25" s="165" t="n"/>
    </row>
    <row r="26">
      <c r="A26" s="48" t="inlineStr">
        <is>
          <t>V19.00.00.00_19.06.00.01</t>
        </is>
      </c>
      <c r="B26" s="5" t="n">
        <v>43556</v>
      </c>
      <c r="C26" s="18" t="n"/>
      <c r="D26" s="18" t="n"/>
      <c r="E26" s="18" t="n">
        <v>2891.4</v>
      </c>
      <c r="F26" s="18" t="n">
        <v>2935.6</v>
      </c>
      <c r="G26" s="18" t="n">
        <v>2979.8</v>
      </c>
      <c r="H26" s="18" t="n">
        <v>3189.6</v>
      </c>
      <c r="I26" s="18" t="n">
        <v>3643.8</v>
      </c>
      <c r="J26" s="18" t="n">
        <v>4278</v>
      </c>
      <c r="K26" s="18" t="n">
        <v>8432.4</v>
      </c>
      <c r="L26" s="18" t="n">
        <v>10978</v>
      </c>
      <c r="M26" s="18" t="n">
        <v>14046.6</v>
      </c>
      <c r="N26" s="18" t="n">
        <v>19152</v>
      </c>
      <c r="O26" s="18" t="n"/>
      <c r="P26" s="18" t="n"/>
      <c r="Q26" s="18" t="n">
        <v>2891.6</v>
      </c>
      <c r="R26" s="18" t="n">
        <v>2935.2</v>
      </c>
      <c r="S26" s="18" t="n">
        <v>3052.8</v>
      </c>
      <c r="T26" s="18" t="n">
        <v>3262.8</v>
      </c>
      <c r="U26" s="18" t="n">
        <v>3703</v>
      </c>
      <c r="V26" s="18" t="n">
        <v>4338.4</v>
      </c>
      <c r="W26" s="18" t="n">
        <v>8554.4</v>
      </c>
      <c r="X26" s="18" t="n">
        <v>11094.4</v>
      </c>
      <c r="Y26" s="18" t="n">
        <v>14179.6</v>
      </c>
      <c r="Z26" s="18" t="n">
        <v>19261.8</v>
      </c>
      <c r="AA26" s="165" t="n"/>
      <c r="AB26" s="165" t="n"/>
    </row>
    <row r="27">
      <c r="A27" s="48" t="inlineStr">
        <is>
          <t>V19.00.00.00_19.07.00.18</t>
        </is>
      </c>
      <c r="B27" s="5" t="n">
        <v>43574</v>
      </c>
      <c r="C27" s="18" t="n"/>
      <c r="D27" s="18" t="n"/>
      <c r="E27" s="18" t="n">
        <v>2977.2</v>
      </c>
      <c r="F27" s="18" t="n">
        <v>3022.4</v>
      </c>
      <c r="G27" s="18" t="n">
        <v>3028.2</v>
      </c>
      <c r="H27" s="18" t="n">
        <v>3243.6</v>
      </c>
      <c r="I27" s="18" t="n">
        <v>3795.2</v>
      </c>
      <c r="J27" s="18" t="n">
        <v>4447</v>
      </c>
      <c r="K27" s="18" t="n">
        <v>8312.4</v>
      </c>
      <c r="L27" s="18" t="n">
        <v>10931.2</v>
      </c>
      <c r="M27" s="18" t="n">
        <v>14452.8</v>
      </c>
      <c r="N27" s="18" t="n">
        <v>19699.6</v>
      </c>
      <c r="O27" s="18" t="n"/>
      <c r="P27" s="18" t="n"/>
      <c r="Q27" s="18" t="n">
        <v>2917.8</v>
      </c>
      <c r="R27" s="18" t="n">
        <v>2965.6</v>
      </c>
      <c r="S27" s="18" t="n">
        <v>2927</v>
      </c>
      <c r="T27" s="18" t="n">
        <v>3162.8</v>
      </c>
      <c r="U27" s="18" t="n">
        <v>3449.6</v>
      </c>
      <c r="V27" s="18" t="n">
        <v>4129</v>
      </c>
      <c r="W27" s="18" t="n">
        <v>8512.4</v>
      </c>
      <c r="X27" s="18" t="n">
        <v>11119</v>
      </c>
      <c r="Y27" s="18" t="n">
        <v>14255.2</v>
      </c>
      <c r="Z27" s="18" t="n">
        <v>19507.6</v>
      </c>
      <c r="AA27" s="165" t="n"/>
      <c r="AB27" s="165" t="n"/>
    </row>
    <row r="28">
      <c r="A28" s="48" t="inlineStr">
        <is>
          <t>V19.00.00.00_19.08.00.06</t>
        </is>
      </c>
      <c r="B28" s="5" t="n">
        <v>43588</v>
      </c>
      <c r="C28" s="18" t="n">
        <v>1299.451368220899</v>
      </c>
      <c r="D28" s="18" t="n">
        <v>5631.87109375</v>
      </c>
      <c r="E28" s="18" t="n">
        <v>2292.2</v>
      </c>
      <c r="F28" s="18" t="n">
        <v>2348.6</v>
      </c>
      <c r="G28" s="18" t="n">
        <v>2416.2</v>
      </c>
      <c r="H28" s="18" t="n">
        <v>2662.6</v>
      </c>
      <c r="I28" s="18" t="n">
        <v>3080.8</v>
      </c>
      <c r="J28" s="18" t="n">
        <v>3802.2</v>
      </c>
      <c r="K28" s="18" t="n">
        <v>7214</v>
      </c>
      <c r="L28" s="18" t="n">
        <v>10193.4</v>
      </c>
      <c r="M28" s="18" t="n">
        <v>11488</v>
      </c>
      <c r="N28" s="18" t="n">
        <v>17416.2</v>
      </c>
      <c r="O28" s="18" t="n">
        <v>1174.230961963384</v>
      </c>
      <c r="P28" s="18" t="n">
        <v>5888.4453125</v>
      </c>
      <c r="Q28" s="18" t="n">
        <v>2315.8</v>
      </c>
      <c r="R28" s="18" t="n">
        <v>2369</v>
      </c>
      <c r="S28" s="18" t="n">
        <v>2428.6</v>
      </c>
      <c r="T28" s="18" t="n">
        <v>2682.8</v>
      </c>
      <c r="U28" s="18" t="n">
        <v>4295.8</v>
      </c>
      <c r="V28" s="18" t="n">
        <v>5029.4</v>
      </c>
      <c r="W28" s="18" t="n">
        <v>7066.4</v>
      </c>
      <c r="X28" s="18" t="n">
        <v>10008</v>
      </c>
      <c r="Y28" s="18" t="n">
        <v>12229.6</v>
      </c>
      <c r="Z28" s="18" t="n">
        <v>18114</v>
      </c>
      <c r="AA28" s="165" t="n"/>
      <c r="AB28" s="165" t="n"/>
    </row>
    <row r="29">
      <c r="A29" s="48" t="inlineStr">
        <is>
          <t>V19.00.00.00_19.08.00.06</t>
        </is>
      </c>
      <c r="B29" s="5" t="n">
        <v>43591</v>
      </c>
      <c r="C29" s="18" t="n">
        <v>1211.317116477273</v>
      </c>
      <c r="D29" s="18" t="n">
        <v>5436.77734375</v>
      </c>
      <c r="E29" s="18" t="n">
        <v>2326.4</v>
      </c>
      <c r="F29" s="18" t="n">
        <v>2373.4</v>
      </c>
      <c r="G29" s="18" t="n">
        <v>2345.2</v>
      </c>
      <c r="H29" s="18" t="n">
        <v>2577.6</v>
      </c>
      <c r="I29" s="18" t="n">
        <v>3108.8</v>
      </c>
      <c r="J29" s="18" t="n">
        <v>3806.6</v>
      </c>
      <c r="K29" s="18" t="n">
        <v>6869.2</v>
      </c>
      <c r="L29" s="18" t="n">
        <v>9653.200000000001</v>
      </c>
      <c r="M29" s="18" t="n">
        <v>12075.8</v>
      </c>
      <c r="N29" s="18" t="n">
        <v>17634.4</v>
      </c>
      <c r="O29" s="18" t="n">
        <v>1167.941525829082</v>
      </c>
      <c r="P29" s="18" t="n">
        <v>5352.40234375</v>
      </c>
      <c r="Q29" s="18" t="n">
        <v>2491.4</v>
      </c>
      <c r="R29" s="18" t="n">
        <v>2538.2</v>
      </c>
      <c r="S29" s="18" t="n">
        <v>2370.8</v>
      </c>
      <c r="T29" s="18" t="n">
        <v>2607.6</v>
      </c>
      <c r="U29" s="18" t="n">
        <v>4688</v>
      </c>
      <c r="V29" s="18" t="n">
        <v>5385.4</v>
      </c>
      <c r="W29" s="18" t="n">
        <v>7006.4</v>
      </c>
      <c r="X29" s="18" t="n">
        <v>9797.799999999999</v>
      </c>
      <c r="Y29" s="18" t="n">
        <v>12112</v>
      </c>
      <c r="Z29" s="18" t="n">
        <v>17668.8</v>
      </c>
      <c r="AA29" s="165" t="n"/>
      <c r="AB29" s="165" t="n"/>
    </row>
    <row r="30">
      <c r="A30" s="48" t="inlineStr">
        <is>
          <t>V19.00.00.00_19.08.00.06</t>
        </is>
      </c>
      <c r="B30" s="5" t="n">
        <v>43592</v>
      </c>
      <c r="C30" s="18" t="n">
        <v>1116.868758054124</v>
      </c>
      <c r="D30" s="18" t="n">
        <v>5530.875</v>
      </c>
      <c r="E30" s="18" t="n">
        <v>2223.8</v>
      </c>
      <c r="F30" s="18" t="n">
        <v>2270.6</v>
      </c>
      <c r="G30" s="18" t="n">
        <v>2240.8</v>
      </c>
      <c r="H30" s="18" t="n">
        <v>2474.2</v>
      </c>
      <c r="I30" s="18" t="n">
        <v>4723</v>
      </c>
      <c r="J30" s="18" t="n">
        <v>5425.2</v>
      </c>
      <c r="K30" s="18" t="n">
        <v>6967.2</v>
      </c>
      <c r="L30" s="18" t="n">
        <v>9754.4</v>
      </c>
      <c r="M30" s="18" t="n">
        <v>12045.2</v>
      </c>
      <c r="N30" s="18" t="n">
        <v>17618.2</v>
      </c>
      <c r="O30" s="18" t="n">
        <v>1153.534639550265</v>
      </c>
      <c r="P30" s="18" t="n">
        <v>5377.5546875</v>
      </c>
      <c r="Q30" s="18" t="n">
        <v>2255</v>
      </c>
      <c r="R30" s="18" t="n">
        <v>2302.6</v>
      </c>
      <c r="S30" s="18" t="n">
        <v>2375.4</v>
      </c>
      <c r="T30" s="18" t="n">
        <v>2611.4</v>
      </c>
      <c r="U30" s="18" t="n">
        <v>3189.8</v>
      </c>
      <c r="V30" s="18" t="n">
        <v>3889.2</v>
      </c>
      <c r="W30" s="18" t="n">
        <v>7146.4</v>
      </c>
      <c r="X30" s="18" t="n">
        <v>9931.6</v>
      </c>
      <c r="Y30" s="18" t="n">
        <v>12302.4</v>
      </c>
      <c r="Z30" s="18" t="n">
        <v>17871.6</v>
      </c>
      <c r="AA30" s="165" t="n"/>
      <c r="AB30" s="165" t="n"/>
    </row>
    <row r="31">
      <c r="A31" s="48" t="inlineStr">
        <is>
          <t>V19.00.00.00_19.02.00.15</t>
        </is>
      </c>
      <c r="B31" s="5" t="n">
        <v>43614</v>
      </c>
      <c r="C31" s="18" t="n">
        <v>0</v>
      </c>
      <c r="D31" s="18" t="n">
        <v>0</v>
      </c>
      <c r="E31" s="18" t="n">
        <v>637.8</v>
      </c>
      <c r="F31" s="18" t="n">
        <v>896.2</v>
      </c>
      <c r="G31" s="18" t="n">
        <v>172.8</v>
      </c>
      <c r="H31" s="18" t="n">
        <v>1446.4</v>
      </c>
      <c r="I31" s="18" t="n">
        <v>193.8</v>
      </c>
      <c r="J31" s="18" t="n">
        <v>4040.2</v>
      </c>
      <c r="K31" s="18" t="n">
        <v>310.4</v>
      </c>
      <c r="L31" s="18" t="n">
        <v>15728.6</v>
      </c>
      <c r="M31" s="18" t="n">
        <v>479.8</v>
      </c>
      <c r="N31" s="18" t="n">
        <v>31283</v>
      </c>
      <c r="O31" s="18" t="n">
        <v>0</v>
      </c>
      <c r="P31" s="18" t="n">
        <v>0</v>
      </c>
      <c r="Q31" s="18" t="n">
        <v>646</v>
      </c>
      <c r="R31" s="18" t="n">
        <v>905.2</v>
      </c>
      <c r="S31" s="18" t="n">
        <v>170.8</v>
      </c>
      <c r="T31" s="18" t="n">
        <v>1443.6</v>
      </c>
      <c r="U31" s="18" t="n">
        <v>192.6</v>
      </c>
      <c r="V31" s="18" t="n">
        <v>4027.8</v>
      </c>
      <c r="W31" s="18" t="n">
        <v>313.4</v>
      </c>
      <c r="X31" s="18" t="n">
        <v>15686.2</v>
      </c>
      <c r="Y31" s="18" t="n">
        <v>475.4</v>
      </c>
      <c r="Z31" s="18" t="n">
        <v>31178</v>
      </c>
      <c r="AA31" s="165" t="n"/>
      <c r="AB31" s="165" t="n"/>
    </row>
    <row r="32">
      <c r="A32" s="48" t="n"/>
      <c r="B32" s="5" t="n"/>
      <c r="C32" s="18" t="n"/>
      <c r="D32" s="18" t="n"/>
      <c r="E32" s="18" t="n"/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65" t="n"/>
      <c r="AB32" s="165" t="n"/>
    </row>
    <row r="33">
      <c r="A33" s="48" t="n"/>
      <c r="B33" s="5" t="n"/>
      <c r="C33" s="18" t="n"/>
      <c r="D33" s="18" t="n"/>
      <c r="E33" s="18" t="n"/>
      <c r="F33" s="18" t="n"/>
      <c r="G33" s="18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65" t="n"/>
      <c r="AB33" s="165" t="n"/>
    </row>
    <row r="34">
      <c r="A34" s="48" t="n"/>
      <c r="B34" s="5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65" t="n"/>
      <c r="AB34" s="165" t="n"/>
    </row>
    <row r="35">
      <c r="A35" s="48" t="n"/>
      <c r="B35" s="5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65" t="n"/>
      <c r="AB35" s="165" t="n"/>
    </row>
    <row r="36">
      <c r="A36" s="48" t="n"/>
      <c r="B36" s="5" t="n"/>
      <c r="C36" s="18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65" t="n"/>
      <c r="AB36" s="165" t="n"/>
    </row>
    <row r="37">
      <c r="A37" s="48" t="n"/>
      <c r="B37" s="5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65" t="n"/>
      <c r="AB37" s="165" t="n"/>
    </row>
    <row r="38">
      <c r="A38" s="48" t="n"/>
      <c r="B38" s="13" t="n"/>
      <c r="C38" s="13" t="n"/>
      <c r="D38" s="13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65" t="n"/>
      <c r="AB38" s="165" t="n"/>
    </row>
    <row r="39">
      <c r="A39" s="48" t="inlineStr">
        <is>
          <t>Forward Query Average</t>
        </is>
      </c>
      <c r="B39" s="6" t="n"/>
      <c r="C39" s="18">
        <f>AVERAGE(C13:C38)</f>
        <v/>
      </c>
      <c r="D39" s="18">
        <f>AVERAGE(D13:D38)</f>
        <v/>
      </c>
      <c r="E39" s="18">
        <f>AVERAGE(E13:E38)</f>
        <v/>
      </c>
      <c r="F39" s="18">
        <f>AVERAGE(F13:F38)</f>
        <v/>
      </c>
      <c r="G39" s="18">
        <f>AVERAGE(G13:G38)</f>
        <v/>
      </c>
      <c r="H39" s="18">
        <f>AVERAGE(H13:H38)</f>
        <v/>
      </c>
      <c r="I39" s="18">
        <f>AVERAGE(I13:I38)</f>
        <v/>
      </c>
      <c r="J39" s="18">
        <f>AVERAGE(J13:J38)</f>
        <v/>
      </c>
      <c r="K39" s="18">
        <f>AVERAGE(K13:K38)</f>
        <v/>
      </c>
      <c r="L39" s="18">
        <f>AVERAGE(L13:L38)</f>
        <v/>
      </c>
      <c r="M39" s="18">
        <f>AVERAGE(M13:M38)</f>
        <v/>
      </c>
      <c r="N39" s="18">
        <f>AVERAGE(N13:N38)</f>
        <v/>
      </c>
      <c r="O39" s="18">
        <f>AVERAGE(O13:O38)</f>
        <v/>
      </c>
      <c r="P39" s="18">
        <f>AVERAGE(P13:P38)</f>
        <v/>
      </c>
      <c r="Q39" s="18">
        <f>AVERAGE(Q13:Q38)</f>
        <v/>
      </c>
      <c r="R39" s="18">
        <f>AVERAGE(R13:R38)</f>
        <v/>
      </c>
      <c r="S39" s="18">
        <f>AVERAGE(S13:S38)</f>
        <v/>
      </c>
      <c r="T39" s="18">
        <f>AVERAGE(T13:T38)</f>
        <v/>
      </c>
      <c r="U39" s="18">
        <f>AVERAGE(U13:U38)</f>
        <v/>
      </c>
      <c r="V39" s="18">
        <f>AVERAGE(V13:V38)</f>
        <v/>
      </c>
      <c r="W39" s="18">
        <f>AVERAGE(W13:W38)</f>
        <v/>
      </c>
      <c r="X39" s="18">
        <f>AVERAGE(X13:X38)</f>
        <v/>
      </c>
      <c r="Y39" s="18">
        <f>AVERAGE(Y13:Y38)</f>
        <v/>
      </c>
      <c r="Z39" s="18">
        <f>AVERAGE(Z13:Z38)</f>
        <v/>
      </c>
      <c r="AA39" s="165" t="n"/>
      <c r="AB39" s="165" t="n"/>
    </row>
    <row r="40">
      <c r="A40" s="48" t="inlineStr">
        <is>
          <t>Reverse Query Average</t>
        </is>
      </c>
      <c r="B40" s="4" t="n"/>
      <c r="C40" s="18">
        <f>AVERAGE(O13:O38)</f>
        <v/>
      </c>
      <c r="D40" s="18">
        <f>AVERAGE(P13:P38)</f>
        <v/>
      </c>
      <c r="E40" s="18">
        <f>AVERAGE(Q13:Q38)</f>
        <v/>
      </c>
      <c r="F40" s="18">
        <f>AVERAGE(R13:R38)</f>
        <v/>
      </c>
      <c r="G40" s="18">
        <f>AVERAGE(S13:S38)</f>
        <v/>
      </c>
      <c r="H40" s="18">
        <f>AVERAGE(T13:T38)</f>
        <v/>
      </c>
      <c r="I40" s="18">
        <f>AVERAGE(U13:U38)</f>
        <v/>
      </c>
      <c r="J40" s="18">
        <f>AVERAGE(V13:V38)</f>
        <v/>
      </c>
      <c r="K40" s="18">
        <f>AVERAGE(W13:W38)</f>
        <v/>
      </c>
      <c r="L40" s="18">
        <f>AVERAGE(X13:X38)</f>
        <v/>
      </c>
      <c r="M40" s="18">
        <f>AVERAGE(Y13:Y38)</f>
        <v/>
      </c>
      <c r="N40" s="18">
        <f>AVERAGE(Z13:Z38)</f>
        <v/>
      </c>
      <c r="O40" s="74" t="n"/>
      <c r="P40" s="74" t="n"/>
      <c r="Q40" s="56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49" t="n"/>
      <c r="AA40" s="165" t="n"/>
      <c r="AB40" s="165" t="n"/>
    </row>
    <row r="41">
      <c r="A41" s="48" t="n"/>
      <c r="B41" s="13" t="n"/>
      <c r="C41" s="13" t="n"/>
      <c r="D41" s="13" t="n"/>
      <c r="E41" s="18" t="n"/>
      <c r="F41" s="18" t="n"/>
      <c r="G41" s="18" t="n"/>
      <c r="H41" s="18" t="n"/>
      <c r="I41" s="18" t="n"/>
      <c r="J41" s="18" t="n"/>
      <c r="K41" s="18" t="n"/>
      <c r="L41" s="18" t="n"/>
      <c r="M41" s="18" t="n"/>
      <c r="N41" s="49" t="n"/>
      <c r="O41" s="75" t="n"/>
      <c r="P41" s="75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49" t="n"/>
      <c r="AA41" s="165" t="n"/>
      <c r="AB41" s="165" t="n"/>
    </row>
    <row r="42">
      <c r="A42" s="48" t="n"/>
      <c r="B42" s="13" t="n"/>
      <c r="C42" s="13" t="n"/>
      <c r="D42" s="13" t="n"/>
      <c r="E42" s="18" t="n"/>
      <c r="F42" s="18" t="n"/>
      <c r="G42" s="18" t="n"/>
      <c r="H42" s="18" t="n"/>
      <c r="I42" s="18" t="n"/>
      <c r="J42" s="18" t="n"/>
      <c r="K42" s="18" t="n"/>
      <c r="L42" s="18" t="n"/>
      <c r="M42" s="18" t="n"/>
      <c r="N42" s="49" t="n"/>
      <c r="O42" s="75" t="n"/>
      <c r="P42" s="75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49" t="n"/>
      <c r="AA42" s="165" t="n"/>
      <c r="AB42" s="165" t="n"/>
    </row>
    <row r="43">
      <c r="A43" s="48" t="n"/>
      <c r="B43" s="13" t="n"/>
      <c r="C43" s="13" t="n"/>
      <c r="D43" s="13" t="n"/>
      <c r="E43" s="18" t="n"/>
      <c r="F43" s="18" t="n"/>
      <c r="G43" s="18" t="n"/>
      <c r="H43" s="18" t="n"/>
      <c r="I43" s="18" t="n"/>
      <c r="J43" s="18" t="n"/>
      <c r="K43" s="18" t="n"/>
      <c r="L43" s="18" t="n"/>
      <c r="M43" s="18" t="n"/>
      <c r="N43" s="49" t="n"/>
      <c r="O43" s="75" t="n"/>
      <c r="P43" s="75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49" t="n"/>
      <c r="AA43" s="165" t="n"/>
      <c r="AB43" s="165" t="n"/>
    </row>
    <row r="44">
      <c r="A44" s="48" t="n"/>
      <c r="B44" s="13" t="n"/>
      <c r="C44" s="13" t="n"/>
      <c r="D44" s="13" t="n"/>
      <c r="E44" s="18" t="n"/>
      <c r="F44" s="18" t="n"/>
      <c r="G44" s="18" t="n"/>
      <c r="H44" s="18" t="n"/>
      <c r="I44" s="18" t="n"/>
      <c r="J44" s="18" t="n"/>
      <c r="K44" s="18" t="n"/>
      <c r="L44" s="18" t="n"/>
      <c r="M44" s="18" t="n"/>
      <c r="N44" s="49" t="n"/>
      <c r="O44" s="75" t="n"/>
      <c r="P44" s="75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49" t="n"/>
      <c r="AA44" s="165" t="n"/>
      <c r="AB44" s="165" t="n"/>
    </row>
    <row r="45">
      <c r="A45" s="48" t="n"/>
      <c r="B45" s="13" t="n"/>
      <c r="C45" s="13" t="n"/>
      <c r="D45" s="13" t="n"/>
      <c r="E45" s="18" t="n"/>
      <c r="F45" s="18" t="n"/>
      <c r="G45" s="18" t="n"/>
      <c r="H45" s="18" t="n"/>
      <c r="I45" s="18" t="n"/>
      <c r="J45" s="18" t="n"/>
      <c r="K45" s="18" t="n"/>
      <c r="L45" s="18" t="n"/>
      <c r="M45" s="18" t="n"/>
      <c r="N45" s="49" t="n"/>
      <c r="O45" s="75" t="n"/>
      <c r="P45" s="75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49" t="n"/>
      <c r="AA45" s="165" t="n"/>
      <c r="AB45" s="165" t="n"/>
    </row>
    <row r="46">
      <c r="A46" s="48" t="n"/>
      <c r="B46" s="13" t="n"/>
      <c r="C46" s="13" t="n"/>
      <c r="D46" s="13" t="n"/>
      <c r="E46" s="18" t="n"/>
      <c r="F46" s="18" t="n"/>
      <c r="G46" s="18" t="n"/>
      <c r="H46" s="18" t="n"/>
      <c r="I46" s="18" t="n"/>
      <c r="J46" s="18" t="n"/>
      <c r="K46" s="18" t="n"/>
      <c r="L46" s="18" t="n"/>
      <c r="M46" s="18" t="n"/>
      <c r="N46" s="49" t="n"/>
      <c r="O46" s="75" t="n"/>
      <c r="P46" s="75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49" t="n"/>
      <c r="AA46" s="165" t="n"/>
      <c r="AB46" s="165" t="n"/>
    </row>
    <row r="47">
      <c r="A47" s="48" t="n"/>
      <c r="B47" s="13" t="n"/>
      <c r="C47" s="13" t="n"/>
      <c r="D47" s="13" t="n"/>
      <c r="E47" s="18" t="n"/>
      <c r="F47" s="18" t="n"/>
      <c r="G47" s="18" t="n"/>
      <c r="H47" s="18" t="n"/>
      <c r="I47" s="18" t="n"/>
      <c r="J47" s="18" t="n"/>
      <c r="K47" s="18" t="n"/>
      <c r="L47" s="18" t="n"/>
      <c r="M47" s="18" t="n"/>
      <c r="N47" s="49" t="n"/>
      <c r="O47" s="75" t="n"/>
      <c r="P47" s="75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49" t="n"/>
      <c r="AA47" s="165" t="n"/>
      <c r="AB47" s="165" t="n"/>
    </row>
    <row r="48">
      <c r="A48" s="48" t="n"/>
      <c r="B48" s="13" t="n"/>
      <c r="C48" s="13" t="n"/>
      <c r="D48" s="13" t="n"/>
      <c r="E48" s="18" t="n"/>
      <c r="F48" s="18" t="n"/>
      <c r="G48" s="18" t="n"/>
      <c r="H48" s="18" t="n"/>
      <c r="I48" s="18" t="n"/>
      <c r="J48" s="18" t="n"/>
      <c r="K48" s="18" t="n"/>
      <c r="L48" s="18" t="n"/>
      <c r="M48" s="18" t="n"/>
      <c r="N48" s="49" t="n"/>
      <c r="O48" s="75" t="n"/>
      <c r="P48" s="75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49" t="n"/>
      <c r="AA48" s="165" t="n"/>
      <c r="AB48" s="165" t="n"/>
    </row>
    <row r="49">
      <c r="A49" s="48" t="n"/>
      <c r="B49" s="13" t="n"/>
      <c r="C49" s="13" t="n"/>
      <c r="D49" s="13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49" t="n"/>
      <c r="O49" s="75" t="n"/>
      <c r="P49" s="75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49" t="n"/>
      <c r="AA49" s="165" t="n"/>
      <c r="AB49" s="165" t="n"/>
    </row>
    <row r="50">
      <c r="A50" s="48" t="n"/>
      <c r="B50" s="13" t="n"/>
      <c r="C50" s="13" t="n"/>
      <c r="D50" s="13" t="n"/>
      <c r="E50" s="18" t="n"/>
      <c r="F50" s="18" t="n"/>
      <c r="G50" s="18" t="n"/>
      <c r="H50" s="18" t="n"/>
      <c r="I50" s="18" t="n"/>
      <c r="J50" s="18" t="n"/>
      <c r="K50" s="18" t="n"/>
      <c r="L50" s="18" t="n"/>
      <c r="M50" s="18" t="n"/>
      <c r="N50" s="49" t="n"/>
      <c r="O50" s="75" t="n"/>
      <c r="P50" s="75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49" t="n"/>
      <c r="AA50" s="165" t="n"/>
      <c r="AB50" s="165" t="n"/>
    </row>
    <row r="51">
      <c r="A51" s="48" t="n"/>
      <c r="B51" s="13" t="n"/>
      <c r="C51" s="13" t="n"/>
      <c r="D51" s="13" t="n"/>
      <c r="E51" s="18" t="n"/>
      <c r="F51" s="18" t="n"/>
      <c r="G51" s="18" t="n"/>
      <c r="H51" s="18" t="n"/>
      <c r="I51" s="18" t="n"/>
      <c r="J51" s="18" t="n"/>
      <c r="K51" s="18" t="n"/>
      <c r="L51" s="18" t="n"/>
      <c r="M51" s="18" t="n"/>
      <c r="N51" s="49" t="n"/>
      <c r="O51" s="75" t="n"/>
      <c r="P51" s="75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49" t="n"/>
      <c r="AA51" s="165" t="n"/>
      <c r="AB51" s="165" t="n"/>
    </row>
    <row r="52">
      <c r="A52" s="48" t="n"/>
      <c r="B52" s="13" t="n"/>
      <c r="C52" s="13" t="n"/>
      <c r="D52" s="13" t="n"/>
      <c r="E52" s="18" t="n"/>
      <c r="F52" s="18" t="n"/>
      <c r="G52" s="18" t="n"/>
      <c r="H52" s="18" t="n"/>
      <c r="I52" s="18" t="n"/>
      <c r="J52" s="18" t="n"/>
      <c r="K52" s="18" t="n"/>
      <c r="L52" s="18" t="n"/>
      <c r="M52" s="18" t="n"/>
      <c r="N52" s="49" t="n"/>
      <c r="O52" s="75" t="n"/>
      <c r="P52" s="75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49" t="n"/>
      <c r="AA52" s="165" t="n"/>
      <c r="AB52" s="165" t="n"/>
    </row>
    <row r="53">
      <c r="A53" s="48" t="n"/>
      <c r="B53" s="13" t="n"/>
      <c r="C53" s="13" t="n"/>
      <c r="D53" s="13" t="n"/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49" t="n"/>
      <c r="O53" s="75" t="n"/>
      <c r="P53" s="75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49" t="n"/>
      <c r="AA53" s="165" t="n"/>
      <c r="AB53" s="165" t="n"/>
    </row>
    <row r="54">
      <c r="A54" s="48" t="n"/>
      <c r="B54" s="13" t="n"/>
      <c r="C54" s="13" t="n"/>
      <c r="D54" s="13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49" t="n"/>
      <c r="O54" s="75" t="n"/>
      <c r="P54" s="75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49" t="n"/>
      <c r="AA54" s="165" t="n"/>
      <c r="AB54" s="165" t="n"/>
    </row>
    <row r="55">
      <c r="A55" s="48" t="n"/>
      <c r="B55" s="13" t="n"/>
      <c r="C55" s="13" t="n"/>
      <c r="D55" s="13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49" t="n"/>
      <c r="O55" s="75" t="n"/>
      <c r="P55" s="75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49" t="n"/>
      <c r="AA55" s="165" t="n"/>
      <c r="AB55" s="165" t="n"/>
    </row>
    <row r="56">
      <c r="A56" s="48" t="n"/>
      <c r="B56" s="13" t="n"/>
      <c r="C56" s="13" t="n"/>
      <c r="D56" s="13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49" t="n"/>
      <c r="O56" s="75" t="n"/>
      <c r="P56" s="75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49" t="n"/>
      <c r="AA56" s="165" t="n"/>
      <c r="AB56" s="165" t="n"/>
    </row>
    <row r="57">
      <c r="A57" s="48" t="n"/>
      <c r="B57" s="13" t="n"/>
      <c r="C57" s="13" t="n"/>
      <c r="D57" s="13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49" t="n"/>
      <c r="O57" s="75" t="n"/>
      <c r="P57" s="75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49" t="n"/>
      <c r="AA57" s="165" t="n"/>
      <c r="AB57" s="165" t="n"/>
    </row>
    <row r="58">
      <c r="A58" s="48" t="n"/>
      <c r="B58" s="13" t="n"/>
      <c r="C58" s="13" t="n"/>
      <c r="D58" s="13" t="n"/>
      <c r="E58" s="18" t="n"/>
      <c r="F58" s="18" t="n"/>
      <c r="G58" s="18" t="n"/>
      <c r="H58" s="18" t="n"/>
      <c r="I58" s="18" t="n"/>
      <c r="J58" s="18" t="n"/>
      <c r="K58" s="18" t="n"/>
      <c r="L58" s="18" t="n"/>
      <c r="M58" s="18" t="n"/>
      <c r="N58" s="49" t="n"/>
      <c r="O58" s="75" t="n"/>
      <c r="P58" s="75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49" t="n"/>
      <c r="AA58" s="165" t="n"/>
      <c r="AB58" s="165" t="n"/>
    </row>
    <row r="59">
      <c r="A59" s="48" t="n"/>
      <c r="B59" s="13" t="n"/>
      <c r="C59" s="13" t="n"/>
      <c r="D59" s="13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49" t="n"/>
      <c r="O59" s="75" t="n"/>
      <c r="P59" s="75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49" t="n"/>
      <c r="AA59" s="165" t="n"/>
      <c r="AB59" s="165" t="n"/>
    </row>
    <row r="60">
      <c r="A60" s="48" t="n"/>
      <c r="B60" s="13" t="n"/>
      <c r="C60" s="13" t="n"/>
      <c r="D60" s="13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18" t="n"/>
      <c r="N60" s="49" t="n"/>
      <c r="O60" s="75" t="n"/>
      <c r="P60" s="75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49" t="n"/>
      <c r="AA60" s="165" t="n"/>
      <c r="AB60" s="165" t="n"/>
    </row>
    <row r="61">
      <c r="A61" s="48" t="n"/>
      <c r="B61" s="13" t="n"/>
      <c r="C61" s="13" t="n"/>
      <c r="D61" s="13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49" t="n"/>
      <c r="O61" s="75" t="n"/>
      <c r="P61" s="75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49" t="n"/>
      <c r="AA61" s="165" t="n"/>
      <c r="AB61" s="165" t="n"/>
    </row>
    <row r="62">
      <c r="A62" s="48" t="n"/>
      <c r="B62" s="13" t="n"/>
      <c r="C62" s="13" t="n"/>
      <c r="D62" s="13" t="n"/>
      <c r="E62" s="18" t="n"/>
      <c r="F62" s="18" t="n"/>
      <c r="G62" s="18" t="n"/>
      <c r="H62" s="18" t="n"/>
      <c r="I62" s="18" t="n"/>
      <c r="J62" s="18" t="n"/>
      <c r="K62" s="18" t="n"/>
      <c r="L62" s="18" t="n"/>
      <c r="M62" s="18" t="n"/>
      <c r="N62" s="49" t="n"/>
      <c r="O62" s="75" t="n"/>
      <c r="P62" s="75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49" t="n"/>
      <c r="AA62" s="165" t="n"/>
      <c r="AB62" s="165" t="n"/>
    </row>
    <row r="63">
      <c r="A63" s="48" t="n"/>
      <c r="B63" s="13" t="n"/>
      <c r="C63" s="13" t="n"/>
      <c r="D63" s="13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49" t="n"/>
      <c r="O63" s="75" t="n"/>
      <c r="P63" s="75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49" t="n"/>
      <c r="AA63" s="165" t="n"/>
      <c r="AB63" s="165" t="n"/>
    </row>
    <row r="64">
      <c r="A64" s="48" t="n"/>
      <c r="B64" s="13" t="n"/>
      <c r="C64" s="13" t="n"/>
      <c r="D64" s="13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49" t="n"/>
      <c r="O64" s="75" t="n"/>
      <c r="P64" s="75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49" t="n"/>
      <c r="AA64" s="165" t="n"/>
      <c r="AB64" s="165" t="n"/>
    </row>
    <row r="65">
      <c r="A65" s="48" t="n"/>
      <c r="B65" s="13" t="n"/>
      <c r="C65" s="13" t="n"/>
      <c r="D65" s="13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49" t="n"/>
      <c r="O65" s="75" t="n"/>
      <c r="P65" s="75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49" t="n"/>
      <c r="AA65" s="165" t="n"/>
      <c r="AB65" s="165" t="n"/>
    </row>
    <row r="66">
      <c r="A66" s="48" t="n"/>
      <c r="B66" s="13" t="n"/>
      <c r="C66" s="13" t="n"/>
      <c r="D66" s="13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49" t="n"/>
      <c r="O66" s="75" t="n"/>
      <c r="P66" s="75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49" t="n"/>
      <c r="AA66" s="165" t="n"/>
      <c r="AB66" s="165" t="n"/>
    </row>
    <row r="67">
      <c r="A67" s="48" t="n"/>
      <c r="B67" s="13" t="n"/>
      <c r="C67" s="13" t="n"/>
      <c r="D67" s="13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49" t="n"/>
      <c r="O67" s="75" t="n"/>
      <c r="P67" s="75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49" t="n"/>
      <c r="AA67" s="165" t="n"/>
      <c r="AB67" s="165" t="n"/>
    </row>
    <row r="68">
      <c r="A68" s="48" t="n"/>
      <c r="B68" s="13" t="n"/>
      <c r="C68" s="13" t="n"/>
      <c r="D68" s="13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49" t="n"/>
      <c r="O68" s="75" t="n"/>
      <c r="P68" s="75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49" t="n"/>
      <c r="AA68" s="165" t="n"/>
      <c r="AB68" s="165" t="n"/>
    </row>
    <row r="69">
      <c r="A69" s="48" t="n"/>
      <c r="B69" s="13" t="n"/>
      <c r="C69" s="13" t="n"/>
      <c r="D69" s="13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49" t="n"/>
      <c r="O69" s="75" t="n"/>
      <c r="P69" s="75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49" t="n"/>
      <c r="AA69" s="165" t="n"/>
      <c r="AB69" s="165" t="n"/>
    </row>
    <row r="70">
      <c r="A70" s="48" t="n"/>
      <c r="B70" s="13" t="n"/>
      <c r="C70" s="13" t="n"/>
      <c r="D70" s="13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49" t="n"/>
      <c r="O70" s="75" t="n"/>
      <c r="P70" s="75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49" t="n"/>
      <c r="AA70" s="165" t="n"/>
      <c r="AB70" s="165" t="n"/>
    </row>
    <row customHeight="1" ht="15.75" r="71" s="119" thickBot="1">
      <c r="A71" s="58" t="n"/>
      <c r="B71" s="32" t="n"/>
      <c r="C71" s="32" t="n"/>
      <c r="D71" s="32" t="n"/>
      <c r="E71" s="33" t="n"/>
      <c r="F71" s="33" t="n"/>
      <c r="G71" s="33" t="n"/>
      <c r="H71" s="33" t="n"/>
      <c r="I71" s="33" t="n"/>
      <c r="J71" s="33" t="n"/>
      <c r="K71" s="33" t="n"/>
      <c r="L71" s="33" t="n"/>
      <c r="M71" s="33" t="n"/>
      <c r="N71" s="54" t="n"/>
      <c r="O71" s="124" t="n"/>
      <c r="P71" s="124" t="n"/>
      <c r="Q71" s="33" t="n"/>
      <c r="R71" s="33" t="n"/>
      <c r="S71" s="33" t="n"/>
      <c r="T71" s="33" t="n"/>
      <c r="U71" s="33" t="n"/>
      <c r="V71" s="33" t="n"/>
      <c r="W71" s="33" t="n"/>
      <c r="X71" s="33" t="n"/>
      <c r="Y71" s="33" t="n"/>
      <c r="Z71" s="54" t="n"/>
      <c r="AA71" s="166" t="n"/>
      <c r="AB71" s="166" t="n"/>
    </row>
  </sheetData>
  <mergeCells count="15">
    <mergeCell ref="AB12:AB71"/>
    <mergeCell ref="AA16:AA71"/>
    <mergeCell ref="A1:N2"/>
    <mergeCell ref="E10:F10"/>
    <mergeCell ref="G10:H10"/>
    <mergeCell ref="I10:J10"/>
    <mergeCell ref="K10:L10"/>
    <mergeCell ref="M10:N10"/>
    <mergeCell ref="Y10:Z10"/>
    <mergeCell ref="R9:W9"/>
    <mergeCell ref="A3:B3"/>
    <mergeCell ref="Q10:R10"/>
    <mergeCell ref="S10:T10"/>
    <mergeCell ref="U10:V10"/>
    <mergeCell ref="W10:X10"/>
  </mergeCells>
  <conditionalFormatting sqref="E18:P23 E13:P14 Q18:Z22 E41:Z71 E24:M24 R24:Z24 E38:Z38">
    <cfRule dxfId="0" priority="26" type="expression">
      <formula>AND((E13&gt;(100+$B$7)*E12/100),E13&lt;&gt;"")</formula>
    </cfRule>
  </conditionalFormatting>
  <conditionalFormatting sqref="E16:P16">
    <cfRule dxfId="0" priority="32" type="expression">
      <formula>AND((E16&gt;(100+$B$7)*E14/100),E16&lt;&gt;"")</formula>
    </cfRule>
  </conditionalFormatting>
  <conditionalFormatting sqref="E15:P15">
    <cfRule dxfId="0" priority="34" type="expression">
      <formula>AND((E15&gt;(100+$B$7)*E16/100),E15&lt;&gt;"")</formula>
    </cfRule>
  </conditionalFormatting>
  <conditionalFormatting sqref="E17:P17">
    <cfRule dxfId="0" priority="22" type="expression">
      <formula>AND((E17&gt;(100+$B$7)*E16/100),E17&lt;&gt;"")</formula>
    </cfRule>
  </conditionalFormatting>
  <conditionalFormatting sqref="Q13:Z14">
    <cfRule dxfId="0" priority="18" type="expression">
      <formula>AND((Q13&gt;(100+$B$7)*Q12/100),Q13&lt;&gt;"")</formula>
    </cfRule>
  </conditionalFormatting>
  <conditionalFormatting sqref="Q15:Z15">
    <cfRule dxfId="0" priority="20" type="expression">
      <formula>AND((Q15&gt;(100+$B$7)*Q16/100),Q15&lt;&gt;"")</formula>
    </cfRule>
  </conditionalFormatting>
  <conditionalFormatting sqref="Q17:Z17">
    <cfRule dxfId="0" priority="17" type="expression">
      <formula>AND((Q17&gt;(100+$B$7)*Q16/100),Q17&lt;&gt;"")</formula>
    </cfRule>
  </conditionalFormatting>
  <conditionalFormatting sqref="Q16:Z16">
    <cfRule dxfId="0" priority="16" type="expression">
      <formula>AND((Q16&gt;(100+$B$7)*Q15/100),Q16&lt;&gt;"")</formula>
    </cfRule>
  </conditionalFormatting>
  <conditionalFormatting sqref="Q23:Z23">
    <cfRule dxfId="0" priority="15" type="expression">
      <formula>AND((Q23&gt;(100+$B$7)*Q22/100),Q23&lt;&gt;"")</formula>
    </cfRule>
  </conditionalFormatting>
  <conditionalFormatting sqref="Q40:Z40">
    <cfRule dxfId="0" priority="14" type="expression">
      <formula>AND((Q40&gt;(100+$A$7)*Q39/100),Q40&lt;&gt;"")</formula>
    </cfRule>
  </conditionalFormatting>
  <conditionalFormatting sqref="C40:P40">
    <cfRule dxfId="6" priority="11" type="expression">
      <formula>AND((C40&gt;(100+$B$8)*C39/100),C40&lt;&gt;"")</formula>
    </cfRule>
  </conditionalFormatting>
  <conditionalFormatting sqref="E25:P25">
    <cfRule dxfId="0" priority="10" type="expression">
      <formula>AND((E25&gt;(100+$B$7)*E24/100),E25&lt;&gt;"")</formula>
    </cfRule>
  </conditionalFormatting>
  <conditionalFormatting sqref="Q25:Z25">
    <cfRule dxfId="0" priority="9" type="expression">
      <formula>AND((Q25&gt;(100+$B$7)*Q24/100),Q25&lt;&gt;"")</formula>
    </cfRule>
  </conditionalFormatting>
  <conditionalFormatting sqref="N24:P24">
    <cfRule dxfId="0" priority="6" type="expression">
      <formula>AND((N24&gt;(100+$B$7)*N23/100),N24&lt;&gt;"")</formula>
    </cfRule>
  </conditionalFormatting>
  <conditionalFormatting sqref="Q24">
    <cfRule dxfId="0" priority="5" type="expression">
      <formula>AND((Q24&gt;(100+$B$7)*Q23/100),Q24&lt;&gt;"")</formula>
    </cfRule>
  </conditionalFormatting>
  <conditionalFormatting sqref="C26:Z27">
    <cfRule dxfId="0" priority="2" type="expression">
      <formula>AND((C26&gt;(100+$B$7)*C25/100),C26&lt;&gt;"")</formula>
    </cfRule>
  </conditionalFormatting>
  <conditionalFormatting sqref="C28:Z37">
    <cfRule dxfId="0" priority="1" type="expression">
      <formula>AND((C28&gt;(100+$B$7)*C27/100),C28&lt;&gt;"")</formula>
    </cfRule>
  </conditionalFormatting>
  <pageMargins bottom="0.75" footer="0.3" header="0.3" left="0.7" right="0.7" top="0.75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2019-05-29T05:55:03Z</dcterms:modified>
  <cp:lastModifiedBy>Rai, Nishant (CT RDA DS AA PD AE-I FH DH2)</cp:lastModifiedBy>
  <cp:keywords>C_Unrestricted</cp:keywords>
</cp:coreProperties>
</file>