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854" visibility="visible" windowHeight="11385" windowWidth="21600" xWindow="780" yWindow="780"/>
  </bookViews>
  <sheets>
    <sheet xmlns:r="http://schemas.openxmlformats.org/officeDocument/2006/relationships" name="Test Info" sheetId="1" state="visible" r:id="rId1"/>
    <sheet xmlns:r="http://schemas.openxmlformats.org/officeDocument/2006/relationships" name="WriteTests" sheetId="2" state="visible" r:id="rId2"/>
    <sheet xmlns:r="http://schemas.openxmlformats.org/officeDocument/2006/relationships" name="Tag_Read_Bigquery" sheetId="3" state="visible" r:id="rId3"/>
    <sheet xmlns:r="http://schemas.openxmlformats.org/officeDocument/2006/relationships" name="Tag_Read_SmallQuery" sheetId="4" state="visible" r:id="rId4"/>
    <sheet xmlns:r="http://schemas.openxmlformats.org/officeDocument/2006/relationships" name="Alarm_Read_BigQuery" sheetId="5" state="visible" r:id="rId5"/>
    <sheet xmlns:r="http://schemas.openxmlformats.org/officeDocument/2006/relationships" name="Alarm_Read_SmallQuery" sheetId="6" state="visible" r:id="rId6"/>
    <sheet xmlns:r="http://schemas.openxmlformats.org/officeDocument/2006/relationships" name="Write Tests (Enc)" sheetId="7" state="visible" r:id="rId7"/>
    <sheet xmlns:r="http://schemas.openxmlformats.org/officeDocument/2006/relationships" name="Tag_Read_SmallQuery (Enc)" sheetId="8" state="visible" r:id="rId8"/>
    <sheet xmlns:r="http://schemas.openxmlformats.org/officeDocument/2006/relationships" name="Tag_Read_Bigquery (Enc)" sheetId="9" state="visible" r:id="rId9"/>
    <sheet xmlns:r="http://schemas.openxmlformats.org/officeDocument/2006/relationships" name="Alarm_Read_BigQuery (Enc)" sheetId="10" state="visible" r:id="rId10"/>
    <sheet xmlns:r="http://schemas.openxmlformats.org/officeDocument/2006/relationships" name="Alarm_Read_SmallQuery (Enc)" sheetId="11" state="visible" r:id="rId11"/>
  </sheets>
  <externalReferences>
    <externalReference xmlns:r="http://schemas.openxmlformats.org/officeDocument/2006/relationships" r:id="rId12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2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2"/>
      <scheme val="minor"/>
    </font>
    <font>
      <name val="Calibri"/>
      <family val="2"/>
      <color theme="1"/>
      <sz val="26"/>
      <scheme val="minor"/>
    </font>
    <font>
      <name val="Segoe UI"/>
      <family val="2"/>
      <color theme="1"/>
      <sz val="8"/>
    </font>
    <font>
      <name val="Segoe UI"/>
      <family val="2"/>
      <b val="1"/>
      <color theme="1"/>
      <sz val="8"/>
    </font>
    <font>
      <name val="Calibri"/>
      <family val="2"/>
      <b val="1"/>
      <color theme="1"/>
      <sz val="26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Arial"/>
      <family val="2"/>
      <b val="1"/>
      <color theme="3"/>
      <sz val="15"/>
    </font>
    <font>
      <name val="Arial"/>
      <family val="2"/>
      <b val="1"/>
      <color theme="3"/>
      <sz val="13"/>
    </font>
    <font>
      <name val="Arial"/>
      <family val="2"/>
      <b val="1"/>
      <color theme="3"/>
      <sz val="11"/>
    </font>
    <font>
      <name val="Arial"/>
      <family val="2"/>
      <color rgb="FF006100"/>
      <sz val="10"/>
    </font>
    <font>
      <name val="Arial"/>
      <family val="2"/>
      <color rgb="FF9C0006"/>
      <sz val="10"/>
    </font>
    <font>
      <name val="Arial"/>
      <family val="2"/>
      <color rgb="FF9C6500"/>
      <sz val="10"/>
    </font>
    <font>
      <name val="Arial"/>
      <family val="2"/>
      <color rgb="FF3F3F76"/>
      <sz val="10"/>
    </font>
    <font>
      <name val="Arial"/>
      <family val="2"/>
      <b val="1"/>
      <color rgb="FF3F3F3F"/>
      <sz val="10"/>
    </font>
    <font>
      <name val="Arial"/>
      <family val="2"/>
      <b val="1"/>
      <color rgb="FFFA7D00"/>
      <sz val="10"/>
    </font>
    <font>
      <name val="Arial"/>
      <family val="2"/>
      <color rgb="FFFA7D00"/>
      <sz val="10"/>
    </font>
    <font>
      <name val="Arial"/>
      <family val="2"/>
      <b val="1"/>
      <color theme="0"/>
      <sz val="10"/>
    </font>
    <font>
      <name val="Arial"/>
      <family val="2"/>
      <color rgb="FFFF0000"/>
      <sz val="10"/>
    </font>
    <font>
      <name val="Arial"/>
      <family val="2"/>
      <i val="1"/>
      <color rgb="FF7F7F7F"/>
      <sz val="10"/>
    </font>
    <font>
      <name val="Arial"/>
      <family val="2"/>
      <b val="1"/>
      <color theme="1"/>
      <sz val="10"/>
    </font>
    <font>
      <name val="Arial"/>
      <family val="2"/>
      <color theme="0"/>
      <sz val="10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6">
    <xf borderId="0" fillId="0" fontId="11" numFmtId="0"/>
    <xf borderId="0" fillId="0" fontId="12" numFmtId="0"/>
    <xf borderId="10" fillId="0" fontId="13" numFmtId="0"/>
    <xf borderId="11" fillId="0" fontId="14" numFmtId="0"/>
    <xf borderId="12" fillId="0" fontId="15" numFmtId="0"/>
    <xf borderId="0" fillId="0" fontId="15" numFmtId="0"/>
    <xf borderId="0" fillId="5" fontId="16" numFmtId="0"/>
    <xf borderId="0" fillId="6" fontId="17" numFmtId="0"/>
    <xf borderId="0" fillId="7" fontId="18" numFmtId="0"/>
    <xf borderId="13" fillId="8" fontId="19" numFmtId="0"/>
    <xf borderId="14" fillId="9" fontId="20" numFmtId="0"/>
    <xf borderId="13" fillId="9" fontId="21" numFmtId="0"/>
    <xf borderId="15" fillId="0" fontId="22" numFmtId="0"/>
    <xf borderId="16" fillId="10" fontId="23" numFmtId="0"/>
    <xf borderId="0" fillId="0" fontId="24" numFmtId="0"/>
    <xf borderId="0" fillId="0" fontId="25" numFmtId="0"/>
    <xf borderId="18" fillId="0" fontId="26" numFmtId="0"/>
    <xf borderId="0" fillId="12" fontId="27" numFmtId="0"/>
    <xf borderId="0" fillId="13" fontId="4" numFmtId="0"/>
    <xf borderId="0" fillId="14" fontId="4" numFmtId="0"/>
    <xf borderId="0" fillId="15" fontId="27" numFmtId="0"/>
    <xf borderId="0" fillId="16" fontId="27" numFmtId="0"/>
    <xf borderId="0" fillId="17" fontId="4" numFmtId="0"/>
    <xf borderId="0" fillId="18" fontId="4" numFmtId="0"/>
    <xf borderId="0" fillId="19" fontId="27" numFmtId="0"/>
    <xf borderId="0" fillId="20" fontId="27" numFmtId="0"/>
    <xf borderId="0" fillId="21" fontId="4" numFmtId="0"/>
    <xf borderId="0" fillId="22" fontId="4" numFmtId="0"/>
    <xf borderId="0" fillId="23" fontId="27" numFmtId="0"/>
    <xf borderId="0" fillId="24" fontId="27" numFmtId="0"/>
    <xf borderId="0" fillId="25" fontId="4" numFmtId="0"/>
    <xf borderId="0" fillId="26" fontId="4" numFmtId="0"/>
    <xf borderId="0" fillId="27" fontId="27" numFmtId="0"/>
    <xf borderId="0" fillId="28" fontId="27" numFmtId="0"/>
    <xf borderId="0" fillId="29" fontId="4" numFmtId="0"/>
    <xf borderId="0" fillId="30" fontId="4" numFmtId="0"/>
    <xf borderId="0" fillId="31" fontId="27" numFmtId="0"/>
    <xf borderId="0" fillId="32" fontId="27" numFmtId="0"/>
    <xf borderId="0" fillId="33" fontId="4" numFmtId="0"/>
    <xf borderId="0" fillId="34" fontId="4" numFmtId="0"/>
    <xf borderId="0" fillId="35" fontId="27" numFmtId="0"/>
    <xf borderId="0" fillId="0" fontId="4" numFmtId="0"/>
    <xf borderId="17" fillId="11" fontId="4" numFmtId="0"/>
    <xf borderId="0" fillId="0" fontId="4" numFmtId="0"/>
    <xf borderId="0" fillId="0" fontId="11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0" fontId="11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0" fontId="4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0" fontId="4" numFmtId="0"/>
    <xf borderId="17" fillId="11" fontId="4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0" fontId="4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0" fontId="4" numFmtId="0"/>
    <xf borderId="17" fillId="11" fontId="4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  <xf borderId="0" fillId="0" fontId="4" numFmtId="0"/>
    <xf borderId="17" fillId="11" fontId="4" numFmtId="0"/>
    <xf borderId="0" fillId="13" fontId="4" numFmtId="0"/>
    <xf borderId="0" fillId="14" fontId="4" numFmtId="0"/>
    <xf borderId="0" fillId="17" fontId="4" numFmtId="0"/>
    <xf borderId="0" fillId="18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0" fontId="4" numFmtId="0"/>
    <xf borderId="17" fillId="11" fontId="4" numFmtId="0"/>
  </cellStyleXfs>
  <cellXfs count="229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7" numFmtId="0" pivotButton="0" quotePrefix="0" xfId="0"/>
    <xf borderId="0" fillId="0" fontId="8" numFmtId="0" pivotButton="0" quotePrefix="0" xfId="0"/>
    <xf borderId="1" fillId="0" fontId="8" numFmtId="0" pivotButton="0" quotePrefix="0" xfId="0"/>
    <xf borderId="2" fillId="0" fontId="8" numFmtId="14" pivotButton="0" quotePrefix="0" xfId="0"/>
    <xf borderId="2" fillId="0" fontId="8" numFmtId="0" pivotButton="0" quotePrefix="0" xfId="0"/>
    <xf borderId="0" fillId="0" fontId="9" numFmtId="0" pivotButton="0" quotePrefix="0" xfId="0"/>
    <xf borderId="1" fillId="2" fontId="9" numFmtId="0" pivotButton="0" quotePrefix="0" xfId="0"/>
    <xf applyAlignment="1" borderId="1" fillId="3" fontId="9" numFmtId="0" pivotButton="0" quotePrefix="0" xfId="0">
      <alignment horizontal="center" vertical="center"/>
    </xf>
    <xf borderId="1" fillId="3" fontId="9" numFmtId="0" pivotButton="0" quotePrefix="0" xfId="0"/>
    <xf borderId="1" fillId="0" fontId="9" numFmtId="0" pivotButton="0" quotePrefix="0" xfId="0"/>
    <xf applyAlignment="1" borderId="1" fillId="4" fontId="5" numFmtId="0" pivotButton="0" quotePrefix="0" xfId="0">
      <alignment horizontal="center"/>
    </xf>
    <xf borderId="1" fillId="4" fontId="5" numFmtId="0" pivotButton="0" quotePrefix="0" xfId="0"/>
    <xf borderId="1" fillId="36" fontId="8" numFmtId="0" pivotButton="0" quotePrefix="0" xfId="0"/>
    <xf borderId="1" fillId="0" fontId="8" numFmtId="14" pivotButton="0" quotePrefix="0" xfId="0"/>
    <xf applyAlignment="1" borderId="1" fillId="37" fontId="5" numFmtId="0" pivotButton="0" quotePrefix="0" xfId="0">
      <alignment horizontal="left"/>
    </xf>
    <xf applyAlignment="1" borderId="0" fillId="0" fontId="0" numFmtId="0" pivotButton="0" quotePrefix="0" xfId="0">
      <alignment wrapText="1"/>
    </xf>
    <xf borderId="0" fillId="38" fontId="0" numFmtId="0" pivotButton="0" quotePrefix="0" xfId="0"/>
    <xf applyAlignment="1" borderId="0" fillId="0" fontId="5" numFmtId="0" pivotButton="0" quotePrefix="0" xfId="0">
      <alignment wrapText="1"/>
    </xf>
    <xf borderId="1" fillId="0" fontId="0" numFmtId="164" pivotButton="0" quotePrefix="0" xfId="0"/>
    <xf borderId="0" fillId="0" fontId="5" numFmtId="164" pivotButton="0" quotePrefix="0" xfId="0"/>
    <xf borderId="0" fillId="0" fontId="0" numFmtId="164" pivotButton="0" quotePrefix="0" xfId="0"/>
    <xf borderId="1" fillId="3" fontId="9" numFmtId="164" pivotButton="0" quotePrefix="0" xfId="0"/>
    <xf borderId="1" fillId="0" fontId="8" numFmtId="164" pivotButton="0" quotePrefix="0" xfId="0"/>
    <xf applyAlignment="1" borderId="0" fillId="0" fontId="0" numFmtId="164" pivotButton="0" quotePrefix="0" xfId="0">
      <alignment horizontal="center"/>
    </xf>
    <xf applyAlignment="1" borderId="0" fillId="0" fontId="5" numFmtId="164" pivotButton="0" quotePrefix="0" xfId="0">
      <alignment horizontal="center"/>
    </xf>
    <xf applyAlignment="1" borderId="0" fillId="0" fontId="0" numFmtId="164" pivotButton="0" quotePrefix="1" xfId="0">
      <alignment horizontal="left"/>
    </xf>
    <xf borderId="0" fillId="0" fontId="8" numFmtId="164" pivotButton="0" quotePrefix="0" xfId="0"/>
    <xf borderId="0" fillId="0" fontId="7" numFmtId="164" pivotButton="0" quotePrefix="0" xfId="0"/>
    <xf borderId="1" fillId="39" fontId="8" numFmtId="0" pivotButton="0" quotePrefix="0" xfId="0"/>
    <xf borderId="0" fillId="39" fontId="0" numFmtId="0" pivotButton="0" quotePrefix="0" xfId="0"/>
    <xf borderId="19" fillId="0" fontId="8" numFmtId="14" pivotButton="0" quotePrefix="0" xfId="0"/>
    <xf borderId="19" fillId="0" fontId="0" numFmtId="164" pivotButton="0" quotePrefix="0" xfId="0"/>
    <xf borderId="20" fillId="0" fontId="0" numFmtId="164" pivotButton="0" quotePrefix="0" xfId="0"/>
    <xf borderId="22" fillId="0" fontId="8" numFmtId="14" pivotButton="0" quotePrefix="0" xfId="0"/>
    <xf borderId="22" fillId="0" fontId="0" numFmtId="164" pivotButton="0" quotePrefix="0" xfId="0"/>
    <xf borderId="23" fillId="0" fontId="8" numFmtId="0" pivotButton="0" quotePrefix="0" xfId="0"/>
    <xf borderId="6" fillId="0" fontId="8" numFmtId="14" pivotButton="0" quotePrefix="0" xfId="0"/>
    <xf borderId="22" fillId="0" fontId="8" numFmtId="0" pivotButton="0" quotePrefix="0" xfId="0"/>
    <xf borderId="25" fillId="0" fontId="8" numFmtId="14" pivotButton="0" quotePrefix="0" xfId="0"/>
    <xf borderId="26" fillId="0" fontId="0" numFmtId="164" pivotButton="0" quotePrefix="0" xfId="0"/>
    <xf borderId="3" fillId="0" fontId="0" numFmtId="164" pivotButton="0" quotePrefix="0" xfId="0"/>
    <xf borderId="9" fillId="0" fontId="8" numFmtId="14" pivotButton="0" quotePrefix="0" xfId="0"/>
    <xf borderId="20" fillId="0" fontId="8" numFmtId="14" pivotButton="0" quotePrefix="0" xfId="0"/>
    <xf borderId="1" fillId="0" fontId="0" numFmtId="0" pivotButton="0" quotePrefix="0" xfId="0"/>
    <xf applyAlignment="1" borderId="0" fillId="4" fontId="10" numFmtId="0" pivotButton="0" quotePrefix="0" xfId="0">
      <alignment horizontal="center"/>
    </xf>
    <xf borderId="27" fillId="0" fontId="0" numFmtId="164" pivotButton="0" quotePrefix="0" xfId="0"/>
    <xf applyAlignment="1" borderId="0" fillId="0" fontId="5" numFmtId="164" pivotButton="0" quotePrefix="0" xfId="0">
      <alignment textRotation="90" vertical="top"/>
    </xf>
    <xf borderId="34" fillId="0" fontId="0" numFmtId="0" pivotButton="0" quotePrefix="0" xfId="0"/>
    <xf borderId="39" fillId="0" fontId="9" numFmtId="0" pivotButton="0" quotePrefix="0" xfId="0"/>
    <xf borderId="20" fillId="0" fontId="9" numFmtId="0" pivotButton="0" quotePrefix="0" xfId="0"/>
    <xf borderId="41" fillId="0" fontId="9" numFmtId="0" pivotButton="0" quotePrefix="0" xfId="0"/>
    <xf borderId="41" fillId="3" fontId="9" numFmtId="0" pivotButton="0" quotePrefix="0" xfId="0"/>
    <xf borderId="42" fillId="3" fontId="9" numFmtId="164" pivotButton="0" quotePrefix="0" xfId="0"/>
    <xf borderId="41" fillId="0" fontId="8" numFmtId="0" pivotButton="0" quotePrefix="0" xfId="0"/>
    <xf borderId="42" fillId="0" fontId="0" numFmtId="164" pivotButton="0" quotePrefix="0" xfId="0"/>
    <xf borderId="41" fillId="39" fontId="8" numFmtId="0" pivotButton="0" quotePrefix="0" xfId="0"/>
    <xf borderId="41" fillId="0" fontId="0" numFmtId="0" pivotButton="0" quotePrefix="0" xfId="0"/>
    <xf borderId="43" fillId="0" fontId="0" numFmtId="0" pivotButton="0" quotePrefix="0" xfId="0"/>
    <xf borderId="22" fillId="0" fontId="0" numFmtId="0" pivotButton="0" quotePrefix="0" xfId="0"/>
    <xf borderId="44" fillId="0" fontId="0" numFmtId="164" pivotButton="0" quotePrefix="0" xfId="0"/>
    <xf borderId="41" fillId="3" fontId="9" numFmtId="164" pivotButton="0" quotePrefix="0" xfId="0"/>
    <xf borderId="41" fillId="0" fontId="0" numFmtId="164" pivotButton="0" quotePrefix="0" xfId="0"/>
    <xf borderId="43" fillId="0" fontId="0" numFmtId="164" pivotButton="0" quotePrefix="0" xfId="0"/>
    <xf borderId="43" fillId="0" fontId="8" numFmtId="0" pivotButton="0" quotePrefix="0" xfId="0"/>
    <xf borderId="53" fillId="0" fontId="0" numFmtId="164" pivotButton="0" quotePrefix="0" xfId="0"/>
    <xf borderId="54" fillId="39" fontId="8" numFmtId="0" pivotButton="0" quotePrefix="0" xfId="0"/>
    <xf borderId="21" fillId="0" fontId="0" numFmtId="164" pivotButton="0" quotePrefix="0" xfId="0"/>
    <xf borderId="45" fillId="0" fontId="0" numFmtId="0" pivotButton="0" quotePrefix="0" xfId="0"/>
    <xf borderId="23" fillId="0" fontId="0" numFmtId="164" pivotButton="0" quotePrefix="0" xfId="0"/>
    <xf borderId="35" fillId="4" fontId="28" numFmtId="0" pivotButton="0" quotePrefix="0" xfId="0"/>
    <xf borderId="36" fillId="4" fontId="28" numFmtId="0" pivotButton="0" quotePrefix="0" xfId="0"/>
    <xf borderId="37" fillId="4" fontId="28" numFmtId="0" pivotButton="0" quotePrefix="0" xfId="0"/>
    <xf borderId="19" fillId="4" fontId="5" numFmtId="0" pivotButton="0" quotePrefix="0" xfId="0"/>
    <xf applyAlignment="1" borderId="19" fillId="37" fontId="5" numFmtId="0" pivotButton="0" quotePrefix="0" xfId="0">
      <alignment horizontal="left"/>
    </xf>
    <xf borderId="38" fillId="0" fontId="0" numFmtId="0" pivotButton="0" quotePrefix="0" xfId="0"/>
    <xf borderId="27" fillId="0" fontId="0" numFmtId="0" pivotButton="0" quotePrefix="0" xfId="0"/>
    <xf borderId="24" fillId="0" fontId="0" numFmtId="164" pivotButton="0" quotePrefix="0" xfId="0"/>
    <xf borderId="39" fillId="39" fontId="8" numFmtId="0" pivotButton="0" quotePrefix="0" xfId="0"/>
    <xf borderId="40" fillId="0" fontId="0" numFmtId="164" pivotButton="0" quotePrefix="0" xfId="0"/>
    <xf borderId="55" fillId="0" fontId="8" numFmtId="0" pivotButton="0" quotePrefix="0" xfId="0"/>
    <xf borderId="41" fillId="36" fontId="8" numFmtId="0" pivotButton="0" quotePrefix="0" xfId="0"/>
    <xf borderId="43" fillId="36" fontId="8" numFmtId="0" pivotButton="0" quotePrefix="0" xfId="0"/>
    <xf borderId="38" fillId="0" fontId="8" numFmtId="0" pivotButton="0" quotePrefix="0" xfId="0"/>
    <xf borderId="27" fillId="0" fontId="8" numFmtId="0" pivotButton="0" quotePrefix="0" xfId="0"/>
    <xf borderId="27" fillId="0" fontId="8" numFmtId="164" pivotButton="0" quotePrefix="0" xfId="0"/>
    <xf borderId="24" fillId="0" fontId="8" numFmtId="164" pivotButton="0" quotePrefix="0" xfId="0"/>
    <xf borderId="23" fillId="36" fontId="8" numFmtId="0" pivotButton="0" quotePrefix="0" xfId="0"/>
    <xf borderId="54" fillId="36" fontId="8" numFmtId="0" pivotButton="0" quotePrefix="0" xfId="0"/>
    <xf borderId="56" fillId="0" fontId="0" numFmtId="164" pivotButton="0" quotePrefix="0" xfId="0"/>
    <xf borderId="2" fillId="0" fontId="0" numFmtId="164" pivotButton="0" quotePrefix="0" xfId="0"/>
    <xf borderId="31" fillId="0" fontId="0" numFmtId="164" pivotButton="0" quotePrefix="0" xfId="0"/>
    <xf applyAlignment="1" borderId="1" fillId="4" fontId="5" numFmtId="0" pivotButton="0" quotePrefix="0" xfId="0">
      <alignment horizontal="left"/>
    </xf>
    <xf applyAlignment="1" borderId="1" fillId="2" fontId="9" numFmtId="164" pivotButton="0" quotePrefix="0" xfId="0">
      <alignment horizontal="center"/>
    </xf>
    <xf applyAlignment="1" borderId="20" fillId="2" fontId="9" numFmtId="164" pivotButton="0" quotePrefix="0" xfId="0">
      <alignment horizontal="center"/>
    </xf>
    <xf applyAlignment="1" borderId="41" fillId="2" fontId="9" numFmtId="164" pivotButton="0" quotePrefix="0" xfId="0">
      <alignment horizontal="center"/>
    </xf>
    <xf applyAlignment="1" borderId="39" fillId="2" fontId="9" numFmtId="164" pivotButton="0" quotePrefix="0" xfId="0">
      <alignment horizontal="center"/>
    </xf>
    <xf applyAlignment="1" borderId="48" fillId="2" fontId="9" numFmtId="164" pivotButton="0" quotePrefix="0" xfId="0">
      <alignment horizontal="center"/>
    </xf>
    <xf applyAlignment="1" borderId="0" fillId="4" fontId="5" numFmtId="0" pivotButton="0" quotePrefix="0" xfId="0">
      <alignment horizontal="center"/>
    </xf>
    <xf applyAlignment="1" borderId="0" fillId="37" fontId="5" numFmtId="0" pivotButton="0" quotePrefix="0" xfId="0">
      <alignment horizontal="left"/>
    </xf>
    <xf applyAlignment="1" borderId="0" fillId="4" fontId="5" numFmtId="0" pivotButton="0" quotePrefix="0" xfId="0">
      <alignment horizontal="left"/>
    </xf>
    <xf borderId="0" fillId="0" fontId="8" numFmtId="14" pivotButton="0" quotePrefix="0" xfId="0"/>
    <xf borderId="57" fillId="0" fontId="8" numFmtId="14" pivotButton="0" quotePrefix="0" xfId="0"/>
    <xf borderId="31" fillId="2" fontId="9" numFmtId="0" pivotButton="0" quotePrefix="0" xfId="0"/>
    <xf borderId="58" fillId="3" fontId="9" numFmtId="0" pivotButton="0" quotePrefix="0" xfId="0"/>
    <xf borderId="58" fillId="0" fontId="8" numFmtId="14" pivotButton="0" quotePrefix="0" xfId="0"/>
    <xf borderId="31" fillId="0" fontId="8" numFmtId="14" pivotButton="0" quotePrefix="0" xfId="0"/>
    <xf borderId="58" fillId="0" fontId="8" numFmtId="0" pivotButton="0" quotePrefix="0" xfId="0"/>
    <xf borderId="2" fillId="3" fontId="9" numFmtId="164" pivotButton="0" quotePrefix="0" xfId="0"/>
    <xf borderId="9" fillId="0" fontId="8" numFmtId="0" pivotButton="0" quotePrefix="0" xfId="0"/>
    <xf borderId="41" fillId="2" fontId="9" numFmtId="0" pivotButton="0" quotePrefix="0" xfId="0"/>
    <xf borderId="41" fillId="0" fontId="8" numFmtId="14" pivotButton="0" quotePrefix="0" xfId="0"/>
    <xf borderId="59" fillId="0" fontId="8" numFmtId="0" pivotButton="0" quotePrefix="0" xfId="0"/>
    <xf borderId="59" fillId="0" fontId="0" numFmtId="164" pivotButton="0" quotePrefix="0" xfId="0"/>
    <xf borderId="3" fillId="0" fontId="8" numFmtId="14" pivotButton="0" quotePrefix="0" xfId="0"/>
    <xf borderId="39" fillId="2" fontId="9" numFmtId="0" pivotButton="0" quotePrefix="0" xfId="0"/>
    <xf borderId="20" fillId="2" fontId="9" numFmtId="0" pivotButton="0" quotePrefix="0" xfId="0"/>
    <xf borderId="52" fillId="0" fontId="8" numFmtId="14" pivotButton="0" quotePrefix="0" xfId="0"/>
    <xf borderId="0" fillId="0" fontId="0" numFmtId="0" pivotButton="0" quotePrefix="0" xfId="0"/>
    <xf borderId="42" fillId="0" fontId="0" numFmtId="0" pivotButton="0" quotePrefix="0" xfId="0"/>
    <xf borderId="23" fillId="3" fontId="9" numFmtId="0" pivotButton="0" quotePrefix="0" xfId="0"/>
    <xf borderId="19" fillId="3" fontId="9" numFmtId="0" pivotButton="0" quotePrefix="0" xfId="0"/>
    <xf borderId="19" fillId="3" fontId="9" numFmtId="164" pivotButton="0" quotePrefix="0" xfId="0"/>
    <xf borderId="53" fillId="3" fontId="9" numFmtId="164" pivotButton="0" quotePrefix="0" xfId="0"/>
    <xf borderId="39" fillId="36" fontId="8" numFmtId="0" pivotButton="0" quotePrefix="0" xfId="0"/>
    <xf borderId="33" fillId="0" fontId="8" numFmtId="14" pivotButton="0" quotePrefix="0" xfId="0"/>
    <xf borderId="0" fillId="0" fontId="0" numFmtId="164" pivotButton="0" quotePrefix="0" xfId="0"/>
    <xf borderId="60" fillId="0" fontId="0" numFmtId="164" pivotButton="0" quotePrefix="0" xfId="0"/>
    <xf applyAlignment="1" borderId="0" fillId="0" fontId="5" numFmtId="164" pivotButton="0" quotePrefix="0" xfId="0">
      <alignment textRotation="90" vertical="top"/>
    </xf>
    <xf borderId="39" fillId="0" fontId="8" numFmtId="0" pivotButton="0" quotePrefix="0" xfId="0"/>
    <xf borderId="23" fillId="3" fontId="9" numFmtId="164" pivotButton="0" quotePrefix="0" xfId="0"/>
    <xf borderId="55" fillId="0" fontId="0" numFmtId="164" pivotButton="0" quotePrefix="0" xfId="0"/>
    <xf borderId="39" fillId="0" fontId="0" numFmtId="164" pivotButton="0" quotePrefix="0" xfId="0"/>
    <xf borderId="23" fillId="0" fontId="0" numFmtId="0" pivotButton="0" quotePrefix="0" xfId="0"/>
    <xf borderId="19" fillId="0" fontId="0" numFmtId="0" pivotButton="0" quotePrefix="0" xfId="0"/>
    <xf borderId="61" fillId="0" fontId="0" numFmtId="0" pivotButton="0" quotePrefix="0" xfId="0"/>
    <xf borderId="62" fillId="0" fontId="0" numFmtId="0" pivotButton="0" quotePrefix="0" xfId="0"/>
    <xf borderId="62" fillId="0" fontId="0" numFmtId="164" pivotButton="0" quotePrefix="0" xfId="0"/>
    <xf borderId="63" fillId="0" fontId="0" numFmtId="164" pivotButton="0" quotePrefix="0" xfId="0"/>
    <xf borderId="61" fillId="0" fontId="0" numFmtId="164" pivotButton="0" quotePrefix="0" xfId="0"/>
    <xf borderId="33" fillId="0" fontId="0" numFmtId="164" pivotButton="0" quotePrefix="0" xfId="0"/>
    <xf borderId="9" fillId="0" fontId="0" numFmtId="164" pivotButton="0" quotePrefix="0" xfId="0"/>
    <xf applyAlignment="1" borderId="0" fillId="4" fontId="10" numFmtId="0" pivotButton="0" quotePrefix="0" xfId="0">
      <alignment horizontal="center"/>
    </xf>
    <xf applyAlignment="1" borderId="58" fillId="2" fontId="9" numFmtId="164" pivotButton="0" quotePrefix="0" xfId="0">
      <alignment horizontal="center"/>
    </xf>
    <xf borderId="58" fillId="3" fontId="9" numFmtId="164" pivotButton="0" quotePrefix="0" xfId="0"/>
    <xf borderId="58" fillId="0" fontId="0" numFmtId="164" pivotButton="0" quotePrefix="0" xfId="0"/>
    <xf borderId="5" fillId="0" fontId="0" numFmtId="164" pivotButton="0" quotePrefix="0" xfId="0"/>
    <xf borderId="48" fillId="0" fontId="0" numFmtId="164" pivotButton="0" quotePrefix="0" xfId="0"/>
    <xf borderId="64" fillId="0" fontId="0" numFmtId="164" pivotButton="0" quotePrefix="0" xfId="0"/>
    <xf borderId="65" fillId="0" fontId="0" numFmtId="164" pivotButton="0" quotePrefix="0" xfId="0"/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left"/>
    </xf>
    <xf applyAlignment="1" borderId="3" fillId="0" fontId="5" numFmtId="0" pivotButton="0" quotePrefix="0" xfId="0">
      <alignment horizontal="center"/>
    </xf>
    <xf applyAlignment="1" borderId="1" fillId="0" fontId="6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4" fontId="10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1" fillId="2" fontId="9" numFmtId="164" pivotButton="0" quotePrefix="0" xfId="0">
      <alignment horizontal="center"/>
    </xf>
    <xf applyAlignment="1" borderId="42" fillId="2" fontId="9" numFmtId="164" pivotButton="0" quotePrefix="0" xfId="0">
      <alignment horizontal="center"/>
    </xf>
    <xf applyAlignment="1" borderId="20" fillId="2" fontId="9" numFmtId="164" pivotButton="0" quotePrefix="0" xfId="0">
      <alignment horizontal="center"/>
    </xf>
    <xf applyAlignment="1" borderId="33" fillId="2" fontId="9" numFmtId="164" pivotButton="0" quotePrefix="0" xfId="0">
      <alignment horizontal="center"/>
    </xf>
    <xf applyAlignment="1" borderId="40" fillId="2" fontId="9" numFmtId="164" pivotButton="0" quotePrefix="0" xfId="0">
      <alignment horizontal="center"/>
    </xf>
    <xf applyAlignment="1" borderId="2" fillId="2" fontId="9" numFmtId="164" pivotButton="0" quotePrefix="0" xfId="0">
      <alignment horizontal="center"/>
    </xf>
    <xf applyAlignment="1" borderId="47" fillId="2" fontId="9" numFmtId="164" pivotButton="0" quotePrefix="0" xfId="0">
      <alignment horizontal="center"/>
    </xf>
    <xf applyAlignment="1" borderId="48" fillId="2" fontId="9" numFmtId="164" pivotButton="0" quotePrefix="0" xfId="0">
      <alignment horizontal="center"/>
    </xf>
    <xf applyAlignment="1" borderId="49" fillId="2" fontId="9" numFmtId="164" pivotButton="0" quotePrefix="0" xfId="0">
      <alignment horizontal="center"/>
    </xf>
    <xf applyAlignment="1" borderId="24" fillId="0" fontId="5" numFmtId="164" pivotButton="0" quotePrefix="0" xfId="0">
      <alignment horizontal="center" textRotation="90" vertical="top"/>
    </xf>
    <xf applyAlignment="1" borderId="45" fillId="0" fontId="5" numFmtId="164" pivotButton="0" quotePrefix="0" xfId="0">
      <alignment horizontal="center" textRotation="90" vertical="top"/>
    </xf>
    <xf applyAlignment="1" borderId="46" fillId="0" fontId="5" numFmtId="164" pivotButton="0" quotePrefix="0" xfId="0">
      <alignment horizontal="center" textRotation="90" vertical="top"/>
    </xf>
    <xf applyAlignment="1" borderId="3" fillId="4" fontId="5" numFmtId="0" pivotButton="0" quotePrefix="0" xfId="0">
      <alignment horizontal="center"/>
    </xf>
    <xf applyAlignment="1" borderId="35" fillId="0" fontId="28" numFmtId="164" pivotButton="0" quotePrefix="0" xfId="0">
      <alignment horizontal="center"/>
    </xf>
    <xf applyAlignment="1" borderId="36" fillId="0" fontId="28" numFmtId="164" pivotButton="0" quotePrefix="0" xfId="0">
      <alignment horizontal="center"/>
    </xf>
    <xf applyAlignment="1" borderId="37" fillId="0" fontId="28" numFmtId="164" pivotButton="0" quotePrefix="0" xfId="0">
      <alignment horizontal="center"/>
    </xf>
    <xf applyAlignment="1" borderId="32" fillId="2" fontId="9" numFmtId="164" pivotButton="0" quotePrefix="0" xfId="0">
      <alignment horizontal="center"/>
    </xf>
    <xf applyAlignment="1" borderId="50" fillId="2" fontId="9" numFmtId="164" pivotButton="0" quotePrefix="0" xfId="0">
      <alignment horizontal="center"/>
    </xf>
    <xf applyAlignment="1" borderId="31" fillId="2" fontId="9" numFmtId="164" pivotButton="0" quotePrefix="0" xfId="0">
      <alignment horizontal="center"/>
    </xf>
    <xf applyAlignment="1" borderId="51" fillId="2" fontId="9" numFmtId="164" pivotButton="0" quotePrefix="0" xfId="0">
      <alignment horizontal="center"/>
    </xf>
    <xf applyAlignment="1" borderId="4" fillId="4" fontId="10" numFmtId="0" pivotButton="0" quotePrefix="0" xfId="0">
      <alignment horizontal="center"/>
    </xf>
    <xf applyAlignment="1" borderId="5" fillId="4" fontId="10" numFmtId="0" pivotButton="0" quotePrefix="0" xfId="0">
      <alignment horizontal="center"/>
    </xf>
    <xf borderId="5" fillId="4" fontId="5" numFmtId="0" pivotButton="0" quotePrefix="0" xfId="0"/>
    <xf borderId="6" fillId="4" fontId="5" numFmtId="0" pivotButton="0" quotePrefix="0" xfId="0"/>
    <xf applyAlignment="1" borderId="7" fillId="4" fontId="10" numFmtId="0" pivotButton="0" quotePrefix="0" xfId="0">
      <alignment horizontal="center"/>
    </xf>
    <xf applyAlignment="1" borderId="8" fillId="4" fontId="10" numFmtId="0" pivotButton="0" quotePrefix="0" xfId="0">
      <alignment horizontal="center"/>
    </xf>
    <xf borderId="8" fillId="4" fontId="5" numFmtId="0" pivotButton="0" quotePrefix="0" xfId="0"/>
    <xf borderId="9" fillId="4" fontId="5" numFmtId="0" pivotButton="0" quotePrefix="0" xfId="0"/>
    <xf applyAlignment="1" borderId="38" fillId="4" fontId="28" numFmtId="0" pivotButton="0" quotePrefix="0" xfId="0">
      <alignment horizontal="center"/>
    </xf>
    <xf applyAlignment="1" borderId="27" fillId="4" fontId="28" numFmtId="0" pivotButton="0" quotePrefix="0" xfId="0">
      <alignment horizontal="center"/>
    </xf>
    <xf borderId="27" fillId="4" fontId="28" numFmtId="0" pivotButton="0" quotePrefix="0" xfId="0"/>
    <xf borderId="24" fillId="4" fontId="28" numFmtId="0" pivotButton="0" quotePrefix="0" xfId="0"/>
    <xf applyAlignment="1" borderId="39" fillId="2" fontId="9" numFmtId="164" pivotButton="0" quotePrefix="0" xfId="0">
      <alignment horizontal="center"/>
    </xf>
    <xf applyAlignment="1" borderId="41" fillId="2" fontId="9" numFmtId="164" pivotButton="0" quotePrefix="0" xfId="0">
      <alignment horizontal="center"/>
    </xf>
    <xf applyAlignment="1" borderId="24" fillId="0" fontId="5" numFmtId="0" pivotButton="0" quotePrefix="0" xfId="0">
      <alignment horizontal="center" textRotation="90" vertical="top"/>
    </xf>
    <xf applyAlignment="1" borderId="45" fillId="0" fontId="5" numFmtId="0" pivotButton="0" quotePrefix="0" xfId="0">
      <alignment horizontal="center" textRotation="90" vertical="top"/>
    </xf>
    <xf applyAlignment="1" borderId="46" fillId="0" fontId="5" numFmtId="0" pivotButton="0" quotePrefix="0" xfId="0">
      <alignment horizontal="center" textRotation="90" vertical="top"/>
    </xf>
    <xf applyAlignment="1" borderId="28" fillId="0" fontId="5" numFmtId="164" pivotButton="0" quotePrefix="0" xfId="0">
      <alignment horizontal="center" textRotation="90" vertical="top"/>
    </xf>
    <xf applyAlignment="1" borderId="29" fillId="0" fontId="5" numFmtId="164" pivotButton="0" quotePrefix="0" xfId="0">
      <alignment horizontal="center" textRotation="90" vertical="top"/>
    </xf>
    <xf applyAlignment="1" borderId="30" fillId="0" fontId="5" numFmtId="164" pivotButton="0" quotePrefix="0" xfId="0">
      <alignment horizontal="center" textRotation="90" vertical="top"/>
    </xf>
    <xf applyAlignment="1" borderId="35" fillId="4" fontId="28" numFmtId="0" pivotButton="0" quotePrefix="0" xfId="0">
      <alignment horizontal="center"/>
    </xf>
    <xf applyAlignment="1" borderId="36" fillId="4" fontId="28" numFmtId="0" pivotButton="0" quotePrefix="0" xfId="0">
      <alignment horizontal="center"/>
    </xf>
    <xf applyAlignment="1" borderId="37" fillId="4" fontId="28" numFmtId="0" pivotButton="0" quotePrefix="0" xfId="0">
      <alignment horizontal="center"/>
    </xf>
    <xf applyAlignment="1" borderId="3" fillId="2" fontId="9" numFmtId="164" pivotButton="0" quotePrefix="0" xfId="0">
      <alignment horizontal="center"/>
    </xf>
    <xf applyAlignment="1" borderId="24" fillId="4" fontId="28" numFmtId="0" pivotButton="0" quotePrefix="0" xfId="0">
      <alignment horizontal="center"/>
    </xf>
    <xf borderId="58" fillId="0" fontId="0" numFmtId="0" pivotButton="0" quotePrefix="0" xfId="0"/>
    <xf borderId="2" fillId="0" fontId="0" numFmtId="0" pivotButton="0" quotePrefix="0" xfId="0"/>
    <xf borderId="9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66" fillId="2" fontId="9" numFmtId="164" pivotButton="0" quotePrefix="0" xfId="0">
      <alignment horizontal="center"/>
    </xf>
    <xf borderId="48" fillId="0" fontId="0" numFmtId="0" pivotButton="0" quotePrefix="0" xfId="0"/>
    <xf borderId="49" fillId="0" fontId="0" numFmtId="0" pivotButton="0" quotePrefix="0" xfId="0"/>
    <xf borderId="33" fillId="0" fontId="0" numFmtId="0" pivotButton="0" quotePrefix="0" xfId="0"/>
    <xf applyAlignment="1" borderId="69" fillId="0" fontId="28" numFmtId="164" pivotButton="0" quotePrefix="0" xfId="0">
      <alignment horizontal="center"/>
    </xf>
    <xf borderId="36" fillId="0" fontId="0" numFmtId="0" pivotButton="0" quotePrefix="0" xfId="0"/>
    <xf borderId="37" fillId="0" fontId="0" numFmtId="0" pivotButton="0" quotePrefix="0" xfId="0"/>
    <xf borderId="51" fillId="0" fontId="0" numFmtId="0" pivotButton="0" quotePrefix="0" xfId="0"/>
    <xf applyAlignment="1" borderId="37" fillId="0" fontId="5" numFmtId="164" pivotButton="0" quotePrefix="0" xfId="0">
      <alignment horizontal="center" textRotation="90" vertical="top"/>
    </xf>
    <xf borderId="46" fillId="0" fontId="0" numFmtId="0" pivotButton="0" quotePrefix="0" xfId="0"/>
    <xf applyAlignment="1" borderId="28" fillId="4" fontId="28" numFmtId="0" pivotButton="0" quotePrefix="0" xfId="0">
      <alignment horizontal="center"/>
    </xf>
    <xf borderId="24" fillId="0" fontId="0" numFmtId="0" pivotButton="0" quotePrefix="0" xfId="0"/>
    <xf applyAlignment="1" borderId="69" fillId="4" fontId="28" numFmtId="0" pivotButton="0" quotePrefix="0" xfId="0">
      <alignment horizontal="center"/>
    </xf>
    <xf applyAlignment="1" borderId="37" fillId="0" fontId="5" numFmtId="0" pivotButton="0" quotePrefix="0" xfId="0">
      <alignment horizontal="center" textRotation="90" vertical="top"/>
    </xf>
    <xf applyAlignment="1" borderId="69" fillId="0" fontId="5" numFmtId="164" pivotButton="0" quotePrefix="0" xfId="0">
      <alignment horizontal="center" textRotation="90" vertical="top"/>
    </xf>
    <xf borderId="29" fillId="0" fontId="0" numFmtId="0" pivotButton="0" quotePrefix="0" xfId="0"/>
    <xf borderId="30" fillId="0" fontId="0" numFmtId="0" pivotButton="0" quotePrefix="0" xfId="0"/>
  </cellXfs>
  <cellStyles count="166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53" name="Explanatory Text" xfId="15"/>
    <cellStyle builtinId="25" name="Total" xfId="16"/>
    <cellStyle builtinId="29" name="Accent1" xfId="17"/>
    <cellStyle builtinId="30" name="20% - Accent1" xfId="18"/>
    <cellStyle builtinId="31" name="40% - Accent1" xfId="19"/>
    <cellStyle builtinId="32" name="60% - Accent1" xfId="20"/>
    <cellStyle builtinId="33" name="Accent2" xfId="21"/>
    <cellStyle builtinId="34" name="20% - Accent2" xfId="22"/>
    <cellStyle builtinId="35" name="40% - Accent2" xfId="23"/>
    <cellStyle builtinId="36" name="60% - Accent2" xfId="24"/>
    <cellStyle builtinId="37" name="Accent3" xfId="25"/>
    <cellStyle builtinId="38" name="20% - Accent3" xfId="26"/>
    <cellStyle builtinId="39" name="40% - Accent3" xfId="27"/>
    <cellStyle builtinId="40" name="60% - Accent3" xfId="28"/>
    <cellStyle builtinId="41" name="Accent4" xfId="29"/>
    <cellStyle builtinId="42" name="20% - Accent4" xfId="30"/>
    <cellStyle builtinId="43" name="40% - Accent4" xfId="31"/>
    <cellStyle builtinId="44" name="60% - Accent4" xfId="32"/>
    <cellStyle builtinId="45" name="Accent5" xfId="33"/>
    <cellStyle builtinId="46" name="20% - Accent5" xfId="34"/>
    <cellStyle builtinId="47" name="40% - Accent5" xfId="35"/>
    <cellStyle builtinId="48" name="60% - Accent5" xfId="36"/>
    <cellStyle builtinId="49" name="Accent6" xfId="37"/>
    <cellStyle builtinId="50" name="20% - Accent6" xfId="38"/>
    <cellStyle builtinId="51" name="40% - Accent6" xfId="39"/>
    <cellStyle builtinId="52" name="60% - Accent6" xfId="40"/>
    <cellStyle name="Normal 2" xfId="41"/>
    <cellStyle name="Note 2" xfId="42"/>
    <cellStyle name="Normal 3" xfId="43"/>
    <cellStyle name="Normal 2 2" xfId="44"/>
    <cellStyle name="20% - Accent1 2" xfId="45"/>
    <cellStyle name="40% - Accent1 2" xfId="46"/>
    <cellStyle name="20% - Accent2 2" xfId="47"/>
    <cellStyle name="40% - Accent2 2" xfId="48"/>
    <cellStyle name="20% - Accent3 2" xfId="49"/>
    <cellStyle name="40% - Accent3 2" xfId="50"/>
    <cellStyle name="20% - Accent4 2" xfId="51"/>
    <cellStyle name="40% - Accent4 2" xfId="52"/>
    <cellStyle name="20% - Accent5 2" xfId="53"/>
    <cellStyle name="40% - Accent5 2" xfId="54"/>
    <cellStyle name="20% - Accent6 2" xfId="55"/>
    <cellStyle name="40% - Accent6 2" xfId="56"/>
    <cellStyle name="Normal 2 3" xfId="57"/>
    <cellStyle name="Note 2 2" xfId="58"/>
    <cellStyle name="Normal 3 2" xfId="59"/>
    <cellStyle name="20% - Accent1 4" xfId="60"/>
    <cellStyle name="40% - Accent1 4" xfId="61"/>
    <cellStyle name="20% - Accent2 4" xfId="62"/>
    <cellStyle name="40% - Accent2 4" xfId="63"/>
    <cellStyle name="20% - Accent3 4" xfId="64"/>
    <cellStyle name="40% - Accent3 4" xfId="65"/>
    <cellStyle name="20% - Accent4 4" xfId="66"/>
    <cellStyle name="40% - Accent4 4" xfId="67"/>
    <cellStyle name="20% - Accent5 4" xfId="68"/>
    <cellStyle name="40% - Accent5 4" xfId="69"/>
    <cellStyle name="20% - Accent6 4" xfId="70"/>
    <cellStyle name="40% - Accent6 4" xfId="71"/>
    <cellStyle name="Normal 2 5" xfId="72"/>
    <cellStyle name="Note 2 4" xfId="73"/>
    <cellStyle name="Normal 3 3" xfId="74"/>
    <cellStyle name="20% - Accent1 2 2" xfId="75"/>
    <cellStyle name="40% - Accent1 2 2" xfId="76"/>
    <cellStyle name="20% - Accent2 2 2" xfId="77"/>
    <cellStyle name="40% - Accent2 2 2" xfId="78"/>
    <cellStyle name="20% - Accent3 2 2" xfId="79"/>
    <cellStyle name="40% - Accent3 2 2" xfId="80"/>
    <cellStyle name="20% - Accent4 2 2" xfId="81"/>
    <cellStyle name="40% - Accent4 2 2" xfId="82"/>
    <cellStyle name="20% - Accent5 2 2" xfId="83"/>
    <cellStyle name="40% - Accent5 2 2" xfId="84"/>
    <cellStyle name="20% - Accent6 2 2" xfId="85"/>
    <cellStyle name="40% - Accent6 2 2" xfId="86"/>
    <cellStyle name="Normal 2 3 2" xfId="87"/>
    <cellStyle name="Note 2 2 2" xfId="88"/>
    <cellStyle name="Normal 4" xfId="89"/>
    <cellStyle name="Note 3" xfId="90"/>
    <cellStyle name="20% - Accent1 3" xfId="91"/>
    <cellStyle name="40% - Accent1 3" xfId="92"/>
    <cellStyle name="20% - Accent2 3" xfId="93"/>
    <cellStyle name="40% - Accent2 3" xfId="94"/>
    <cellStyle name="20% - Accent3 3" xfId="95"/>
    <cellStyle name="40% - Accent3 3" xfId="96"/>
    <cellStyle name="20% - Accent4 3" xfId="97"/>
    <cellStyle name="40% - Accent4 3" xfId="98"/>
    <cellStyle name="20% - Accent5 3" xfId="99"/>
    <cellStyle name="40% - Accent5 3" xfId="100"/>
    <cellStyle name="20% - Accent6 3" xfId="101"/>
    <cellStyle name="40% - Accent6 3" xfId="102"/>
    <cellStyle name="Normal 2 4" xfId="103"/>
    <cellStyle name="Note 2 3" xfId="104"/>
    <cellStyle name="20% - Accent1 5" xfId="105"/>
    <cellStyle name="40% - Accent1 5" xfId="106"/>
    <cellStyle name="20% - Accent2 5" xfId="107"/>
    <cellStyle name="40% - Accent2 5" xfId="108"/>
    <cellStyle name="20% - Accent3 5" xfId="109"/>
    <cellStyle name="40% - Accent3 5" xfId="110"/>
    <cellStyle name="20% - Accent4 5" xfId="111"/>
    <cellStyle name="40% - Accent4 5" xfId="112"/>
    <cellStyle name="20% - Accent5 5" xfId="113"/>
    <cellStyle name="40% - Accent5 5" xfId="114"/>
    <cellStyle name="20% - Accent6 5" xfId="115"/>
    <cellStyle name="40% - Accent6 5" xfId="116"/>
    <cellStyle name="Normal 2 6" xfId="117"/>
    <cellStyle name="Note 2 5" xfId="118"/>
    <cellStyle name="Normal 3 4" xfId="119"/>
    <cellStyle name="20% - Accent1 2 3" xfId="120"/>
    <cellStyle name="40% - Accent1 2 3" xfId="121"/>
    <cellStyle name="20% - Accent2 2 3" xfId="122"/>
    <cellStyle name="40% - Accent2 2 3" xfId="123"/>
    <cellStyle name="20% - Accent3 2 3" xfId="124"/>
    <cellStyle name="40% - Accent3 2 3" xfId="125"/>
    <cellStyle name="20% - Accent4 2 3" xfId="126"/>
    <cellStyle name="40% - Accent4 2 3" xfId="127"/>
    <cellStyle name="20% - Accent5 2 3" xfId="128"/>
    <cellStyle name="40% - Accent5 2 3" xfId="129"/>
    <cellStyle name="20% - Accent6 2 3" xfId="130"/>
    <cellStyle name="40% - Accent6 2 3" xfId="131"/>
    <cellStyle name="Normal 2 3 3" xfId="132"/>
    <cellStyle name="Note 2 2 3" xfId="133"/>
    <cellStyle name="Normal 4 2" xfId="134"/>
    <cellStyle name="Note 3 2" xfId="135"/>
    <cellStyle name="20% - Accent1 3 2" xfId="136"/>
    <cellStyle name="40% - Accent1 3 2" xfId="137"/>
    <cellStyle name="20% - Accent2 3 2" xfId="138"/>
    <cellStyle name="40% - Accent2 3 2" xfId="139"/>
    <cellStyle name="20% - Accent3 3 2" xfId="140"/>
    <cellStyle name="40% - Accent3 3 2" xfId="141"/>
    <cellStyle name="20% - Accent4 3 2" xfId="142"/>
    <cellStyle name="40% - Accent4 3 2" xfId="143"/>
    <cellStyle name="20% - Accent5 3 2" xfId="144"/>
    <cellStyle name="40% - Accent5 3 2" xfId="145"/>
    <cellStyle name="20% - Accent6 3 2" xfId="146"/>
    <cellStyle name="40% - Accent6 3 2" xfId="147"/>
    <cellStyle name="Normal 2 4 2" xfId="148"/>
    <cellStyle name="Note 2 3 2" xfId="149"/>
    <cellStyle name="Normal 5" xfId="150"/>
    <cellStyle name="Note 4" xfId="151"/>
    <cellStyle name="20% - Accent1 4 2" xfId="152"/>
    <cellStyle name="40% - Accent1 4 2" xfId="153"/>
    <cellStyle name="20% - Accent2 4 2" xfId="154"/>
    <cellStyle name="40% - Accent2 4 2" xfId="155"/>
    <cellStyle name="20% - Accent3 4 2" xfId="156"/>
    <cellStyle name="40% - Accent3 4 2" xfId="157"/>
    <cellStyle name="20% - Accent4 4 2" xfId="158"/>
    <cellStyle name="40% - Accent4 4 2" xfId="159"/>
    <cellStyle name="20% - Accent5 4 2" xfId="160"/>
    <cellStyle name="40% - Accent5 4 2" xfId="161"/>
    <cellStyle name="20% - Accent6 4 2" xfId="162"/>
    <cellStyle name="40% - Accent6 4 2" xfId="163"/>
    <cellStyle name="Normal 2 5 2" xfId="164"/>
    <cellStyle name="Note 2 4 2" xfId="165"/>
  </cellStyles>
  <dxfs count="15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externalLinks/externalLink1.xml" Type="http://schemas.openxmlformats.org/officeDocument/2006/relationships/externalLink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NFR_Report_S_19_dev_V0.2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Info"/>
      <sheetName val="WriteTests"/>
      <sheetName val="Tag_Read_Bigquery"/>
      <sheetName val="Tag_Read_SmallQuery"/>
      <sheetName val="Alarm_Read_BigQuery"/>
      <sheetName val="Alarm_Read_SmallQuery"/>
      <sheetName val="Write Tests (Enc)"/>
      <sheetName val="Tag_Read_Bigquery (Enc)"/>
      <sheetName val="Tag_Read_SmallQuery (Enc)"/>
      <sheetName val="Alarm_Read_BigQuery (Enc)"/>
      <sheetName val="Alarm_Read_SmallQuery(Enc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B26" sqref="B26"/>
    </sheetView>
  </sheetViews>
  <sheetFormatPr baseColWidth="8" defaultColWidth="9.140625" defaultRowHeight="15" outlineLevelCol="0"/>
  <cols>
    <col customWidth="1" max="1" min="1" style="120" width="18.5703125"/>
    <col customWidth="1" max="2" min="2" style="120" width="26.42578125"/>
    <col bestFit="1" customWidth="1" max="5" min="5" style="120" width="45"/>
    <col bestFit="1" customWidth="1" max="6" min="6" style="120" width="11"/>
  </cols>
  <sheetData>
    <row customHeight="1" ht="29.25" r="1" s="120">
      <c r="A1" s="155" t="inlineStr">
        <is>
          <t>Latency Test Comparison</t>
        </is>
      </c>
      <c r="B1" s="205" t="n"/>
      <c r="C1" s="205" t="n"/>
      <c r="D1" s="205" t="n"/>
      <c r="E1" s="205" t="n"/>
      <c r="F1" s="206" t="n"/>
    </row>
    <row r="2">
      <c r="E2" s="154" t="inlineStr">
        <is>
          <t>Store and forward settings</t>
        </is>
      </c>
      <c r="F2" s="207" t="n"/>
    </row>
    <row r="3">
      <c r="A3" s="157" t="inlineStr">
        <is>
          <t>Machine Details</t>
        </is>
      </c>
      <c r="B3" s="206" t="n"/>
      <c r="E3" s="156" t="inlineStr">
        <is>
          <t>OperationalMode</t>
        </is>
      </c>
      <c r="F3" s="156" t="inlineStr">
        <is>
          <t>Native</t>
        </is>
      </c>
    </row>
    <row r="4">
      <c r="A4" s="156" t="inlineStr">
        <is>
          <t>PC</t>
        </is>
      </c>
      <c r="B4" s="156" t="inlineStr">
        <is>
          <t>Siemens Simatic Rack PC</t>
        </is>
      </c>
      <c r="E4" s="156" t="inlineStr">
        <is>
          <t>WalFileSizeInMb</t>
        </is>
      </c>
      <c r="F4" s="156" t="n">
        <v>10</v>
      </c>
    </row>
    <row r="5">
      <c r="A5" s="156" t="inlineStr">
        <is>
          <t>RAM</t>
        </is>
      </c>
      <c r="B5" s="156" t="inlineStr">
        <is>
          <t>16GB</t>
        </is>
      </c>
      <c r="E5" s="156" t="inlineStr">
        <is>
          <t>WalFileDeletionFrequencyInSecs</t>
        </is>
      </c>
      <c r="F5" s="156" t="n">
        <v>10</v>
      </c>
    </row>
    <row r="6">
      <c r="A6" s="156" t="inlineStr">
        <is>
          <t>Processor</t>
        </is>
      </c>
      <c r="B6" s="156" t="inlineStr">
        <is>
          <t>Intel Core i7 3.4GHz</t>
        </is>
      </c>
      <c r="E6" s="156" t="inlineStr">
        <is>
          <t>FreeStorageSpaceCheckCycleSeconds</t>
        </is>
      </c>
      <c r="F6" s="156" t="n">
        <v>10</v>
      </c>
    </row>
    <row r="7">
      <c r="A7" s="156" t="inlineStr">
        <is>
          <t>Physical Disks</t>
        </is>
      </c>
      <c r="B7" s="156" t="inlineStr">
        <is>
          <t>1.8 TB HDD RAID-1</t>
        </is>
      </c>
      <c r="E7" s="156" t="inlineStr">
        <is>
          <t>WriteRequestBufferReloadThresholdPercentage</t>
        </is>
      </c>
      <c r="F7" s="156" t="n">
        <v>20</v>
      </c>
    </row>
    <row r="8">
      <c r="E8" s="156" t="inlineStr">
        <is>
          <t>MaxMaterializedWriteRequestCount</t>
        </is>
      </c>
      <c r="F8" s="156" t="n">
        <v>500</v>
      </c>
    </row>
    <row r="9">
      <c r="E9" s="156" t="inlineStr">
        <is>
          <t>VolatileModeMaxBufferCount</t>
        </is>
      </c>
      <c r="F9" s="156" t="n">
        <v>36000</v>
      </c>
    </row>
    <row r="10">
      <c r="E10" s="156" t="inlineStr">
        <is>
          <t>DetailedLogs</t>
        </is>
      </c>
      <c r="F10" s="156" t="b">
        <v>0</v>
      </c>
    </row>
    <row r="11">
      <c r="A11" s="20" t="inlineStr">
        <is>
          <t>Legend</t>
        </is>
      </c>
      <c r="B11" s="18" t="n"/>
      <c r="E11" s="156" t="inlineStr">
        <is>
          <t>ObsoleteContainerCheckFrequencyInSeconds</t>
        </is>
      </c>
      <c r="F11" s="156" t="n">
        <v>3600</v>
      </c>
    </row>
    <row r="12">
      <c r="A12" s="19" t="inlineStr">
        <is>
          <t xml:space="preserve">Build Version </t>
        </is>
      </c>
      <c r="B12" t="inlineStr">
        <is>
          <t>With encryption enabled</t>
        </is>
      </c>
      <c r="E12" s="156" t="inlineStr">
        <is>
          <t>SegmentValidityInSeconds</t>
        </is>
      </c>
      <c r="F12" s="156" t="n">
        <v>2419200</v>
      </c>
    </row>
    <row r="13">
      <c r="E13" s="156" t="inlineStr">
        <is>
          <t>SnapshotIntervalInSeconds</t>
        </is>
      </c>
      <c r="F13" s="156" t="n">
        <v>0</v>
      </c>
    </row>
    <row r="14">
      <c r="A14" s="32" t="inlineStr">
        <is>
          <t xml:space="preserve">Build Version </t>
        </is>
      </c>
      <c r="B14" t="inlineStr">
        <is>
          <t xml:space="preserve">Tests with randomised alarm creation  </t>
        </is>
      </c>
      <c r="E14" s="156" t="inlineStr">
        <is>
          <t>DvsTimeToLiveCheckFrequencyInSeconds</t>
        </is>
      </c>
      <c r="F14" s="156" t="n">
        <v>30</v>
      </c>
    </row>
    <row r="15">
      <c r="E15" s="156" t="inlineStr">
        <is>
          <t>TagsMaxDvsSize</t>
        </is>
      </c>
      <c r="F15" s="156" t="n">
        <v>1000000000</v>
      </c>
    </row>
    <row r="16">
      <c r="E16" s="156" t="inlineStr">
        <is>
          <t>AlarmsTagsMaxDvsSize</t>
        </is>
      </c>
      <c r="F16" s="156" t="n">
        <v>1000000000</v>
      </c>
    </row>
    <row r="17">
      <c r="E17" s="156" t="inlineStr">
        <is>
          <t>SegmentCreationFrequencyInSeconds</t>
        </is>
      </c>
      <c r="F17" s="156" t="n">
        <v>86400</v>
      </c>
    </row>
    <row r="18">
      <c r="E18" s="156" t="inlineStr">
        <is>
          <t>SegmentSizeInGb</t>
        </is>
      </c>
      <c r="F18" s="156" t="n">
        <v>1</v>
      </c>
    </row>
  </sheetData>
  <mergeCells count="3">
    <mergeCell ref="E2:F2"/>
    <mergeCell ref="A1:F1"/>
    <mergeCell ref="A3:B3"/>
  </mergeCells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D80"/>
  <sheetViews>
    <sheetView tabSelected="1" topLeftCell="A19" workbookViewId="0" zoomScaleNormal="100">
      <selection activeCell="A32" sqref="A32:XFD32"/>
    </sheetView>
  </sheetViews>
  <sheetFormatPr baseColWidth="8" defaultColWidth="9.140625" defaultRowHeight="15" outlineLevelCol="0"/>
  <cols>
    <col bestFit="1" customWidth="1" max="1" min="1" style="120" width="23.140625"/>
    <col customWidth="1" max="4" min="2" style="120" width="8.7109375"/>
    <col bestFit="1" customWidth="1" max="5" min="5" style="128" width="8.42578125"/>
    <col bestFit="1" customWidth="1" max="8" min="6" style="128" width="5.42578125"/>
    <col bestFit="1" customWidth="1" max="9" min="9" style="128" width="4.42578125"/>
    <col bestFit="1" customWidth="1" max="12" min="10" style="128" width="5.42578125"/>
    <col bestFit="1" customWidth="1" max="13" min="13" style="128" width="4.42578125"/>
    <col bestFit="1" customWidth="1" max="14" min="14" style="128" width="6.42578125"/>
    <col bestFit="1" customWidth="1" max="16" min="15" style="128" width="5.42578125"/>
    <col bestFit="1" customWidth="1" max="17" min="17" style="128" width="4.42578125"/>
    <col bestFit="1" customWidth="1" max="18" min="18" style="128" width="6.42578125"/>
    <col bestFit="1" customWidth="1" max="20" min="19" style="128" width="5.42578125"/>
    <col customWidth="1" max="22" min="21" style="128" width="5.42578125"/>
    <col bestFit="1" customWidth="1" max="23" min="23" style="128" width="4.42578125"/>
    <col bestFit="1" customWidth="1" max="26" min="24" style="128" width="5.42578125"/>
    <col bestFit="1" customWidth="1" max="27" min="27" style="128" width="4.42578125"/>
    <col bestFit="1" customWidth="1" max="30" min="28" style="128" width="5.42578125"/>
    <col bestFit="1" customWidth="1" max="31" min="31" style="128" width="5.5703125"/>
    <col bestFit="1" customWidth="1" max="32" min="32" style="128" width="6.42578125"/>
    <col bestFit="1" customWidth="1" max="35" min="33" style="128" width="5.42578125"/>
    <col bestFit="1" customWidth="1" max="36" min="36" style="128" width="6.42578125"/>
    <col bestFit="1" customWidth="1" max="38" min="37" style="128" width="5.42578125"/>
    <col customWidth="1" max="40" min="39" style="128" width="5.42578125"/>
    <col bestFit="1" customWidth="1" max="41" min="41" style="128" width="4.42578125"/>
    <col bestFit="1" customWidth="1" max="42" min="42" style="128" width="6.42578125"/>
    <col bestFit="1" customWidth="1" max="44" min="43" style="128" width="5.42578125"/>
    <col bestFit="1" customWidth="1" max="45" min="45" style="128" width="4.42578125"/>
    <col bestFit="1" customWidth="1" max="46" min="46" style="128" width="6.42578125"/>
    <col bestFit="1" customWidth="1" max="49" min="47" style="128" width="5.42578125"/>
    <col bestFit="1" customWidth="1" max="50" min="50" style="128" width="7.5703125"/>
    <col bestFit="1" customWidth="1" max="53" min="51" style="128" width="5.42578125"/>
    <col bestFit="1" customWidth="1" max="54" min="54" style="128" width="7.5703125"/>
    <col bestFit="1" customWidth="1" max="56" min="55" style="128" width="5.42578125"/>
  </cols>
  <sheetData>
    <row r="1">
      <c r="A1" s="158" t="inlineStr">
        <is>
          <t>Write Latency Test Report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8" t="n"/>
      <c r="O1" s="208" t="n"/>
      <c r="P1" s="208" t="n"/>
      <c r="Q1" s="208" t="n"/>
      <c r="R1" s="208" t="n"/>
      <c r="S1" s="208" t="n"/>
      <c r="T1" s="208" t="n"/>
      <c r="U1" s="208" t="n"/>
      <c r="V1" s="208" t="n"/>
      <c r="W1" s="208" t="n"/>
      <c r="X1" s="208" t="n"/>
      <c r="Y1" s="208" t="n"/>
      <c r="Z1" s="208" t="n"/>
      <c r="AA1" s="208" t="n"/>
      <c r="AB1" s="208" t="n"/>
      <c r="AC1" s="208" t="n"/>
      <c r="AD1" s="208" t="n"/>
      <c r="AE1" s="208" t="n"/>
      <c r="AF1" s="208" t="n"/>
      <c r="AG1" s="208" t="n"/>
      <c r="AH1" s="208" t="n"/>
      <c r="AI1" s="208" t="n"/>
      <c r="AJ1" s="208" t="n"/>
      <c r="AK1" s="208" t="n"/>
      <c r="AL1" s="208" t="n"/>
      <c r="AM1" s="208" t="n"/>
      <c r="AN1" s="208" t="n"/>
      <c r="AO1" s="208" t="n"/>
      <c r="AP1" s="208" t="n"/>
      <c r="AQ1" s="208" t="n"/>
      <c r="AR1" s="208" t="n"/>
      <c r="AS1" s="208" t="n"/>
      <c r="AT1" s="208" t="n"/>
      <c r="AU1" s="208" t="n"/>
      <c r="AV1" s="208" t="n"/>
      <c r="AW1" s="208" t="n"/>
      <c r="AX1" s="208" t="n"/>
      <c r="AY1" s="208" t="n"/>
      <c r="AZ1" s="208" t="n"/>
      <c r="BA1" s="208" t="n"/>
      <c r="BB1" s="208" t="n"/>
      <c r="BC1" s="208" t="n"/>
      <c r="BD1" s="209" t="n"/>
    </row>
    <row r="2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11" t="n"/>
      <c r="O2" s="211" t="n"/>
      <c r="P2" s="211" t="n"/>
      <c r="Q2" s="211" t="n"/>
      <c r="R2" s="211" t="n"/>
      <c r="S2" s="211" t="n"/>
      <c r="T2" s="211" t="n"/>
      <c r="U2" s="211" t="n"/>
      <c r="V2" s="211" t="n"/>
      <c r="W2" s="211" t="n"/>
      <c r="X2" s="211" t="n"/>
      <c r="Y2" s="211" t="n"/>
      <c r="Z2" s="211" t="n"/>
      <c r="AA2" s="211" t="n"/>
      <c r="AB2" s="211" t="n"/>
      <c r="AC2" s="211" t="n"/>
      <c r="AD2" s="211" t="n"/>
      <c r="AE2" s="211" t="n"/>
      <c r="AF2" s="211" t="n"/>
      <c r="AG2" s="211" t="n"/>
      <c r="AH2" s="211" t="n"/>
      <c r="AI2" s="211" t="n"/>
      <c r="AJ2" s="211" t="n"/>
      <c r="AK2" s="211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07" t="n"/>
    </row>
    <row r="3">
      <c r="A3" s="159" t="inlineStr">
        <is>
          <t>Client Settings</t>
        </is>
      </c>
      <c r="B3" s="206" t="n"/>
      <c r="C3" s="100" t="n"/>
      <c r="D3" s="100" t="n"/>
      <c r="E3" s="22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</row>
    <row r="4">
      <c r="A4" s="14" t="inlineStr">
        <is>
          <t>Sampling frequency</t>
        </is>
      </c>
      <c r="B4" s="94" t="inlineStr">
        <is>
          <t>1000 ms</t>
        </is>
      </c>
      <c r="C4" s="102" t="n"/>
      <c r="D4" s="10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</row>
    <row r="5">
      <c r="A5" s="14" t="inlineStr">
        <is>
          <t>Write Duration</t>
        </is>
      </c>
      <c r="B5" s="94" t="inlineStr">
        <is>
          <t>15 min</t>
        </is>
      </c>
      <c r="C5" s="102" t="n"/>
      <c r="D5" s="10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</row>
    <row r="6">
      <c r="A6" s="14" t="inlineStr">
        <is>
          <t>Alarms/Sec</t>
        </is>
      </c>
      <c r="B6" s="94" t="n">
        <v>10</v>
      </c>
      <c r="C6" s="102" t="n"/>
      <c r="D6" s="10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</row>
    <row r="7">
      <c r="A7" s="14" t="inlineStr">
        <is>
          <t>% Deviation</t>
        </is>
      </c>
      <c r="B7" s="17" t="n">
        <v>25</v>
      </c>
      <c r="C7" s="101" t="n"/>
      <c r="D7" s="101" t="n"/>
      <c r="E7" s="22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</row>
    <row r="8">
      <c r="A8" s="14" t="inlineStr">
        <is>
          <t>TagsDvsTimeRangeInSecs</t>
        </is>
      </c>
      <c r="B8" s="94" t="n">
        <v>300</v>
      </c>
      <c r="C8" s="102" t="n"/>
      <c r="D8" s="102" t="n"/>
      <c r="E8" s="22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</row>
    <row r="9">
      <c r="A9" s="14" t="inlineStr">
        <is>
          <t>AlarmsDvsTimeRangeInSecs</t>
        </is>
      </c>
      <c r="B9" s="94" t="n">
        <v>300</v>
      </c>
      <c r="C9" s="102" t="n"/>
      <c r="D9" s="10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</row>
    <row r="10">
      <c r="A10" s="14" t="inlineStr">
        <is>
          <t>DvsMaxTimeToLiveInSeconds</t>
        </is>
      </c>
      <c r="B10" s="94" t="n">
        <v>600</v>
      </c>
      <c r="C10" s="102" t="n"/>
      <c r="D10" s="102" t="n"/>
      <c r="E10" s="22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</row>
    <row customHeight="1" ht="15.75" r="12" s="120" thickBot="1"/>
    <row r="13">
      <c r="A13" s="8" t="n"/>
      <c r="B13" s="105" t="n"/>
      <c r="C13" s="212" t="inlineStr">
        <is>
          <t>TC_GTV_1000_HLAS_10_Alarms</t>
        </is>
      </c>
      <c r="D13" s="213" t="n"/>
      <c r="E13" s="213" t="n"/>
      <c r="F13" s="213" t="n"/>
      <c r="G13" s="213" t="n"/>
      <c r="H13" s="213" t="n"/>
      <c r="I13" s="213" t="n"/>
      <c r="J13" s="213" t="n"/>
      <c r="K13" s="213" t="n"/>
      <c r="L13" s="214" t="n"/>
      <c r="M13" s="163" t="inlineStr">
        <is>
          <t>TC_GTV_1000_HLAS_10_Tags</t>
        </is>
      </c>
      <c r="N13" s="213" t="n"/>
      <c r="O13" s="213" t="n"/>
      <c r="P13" s="213" t="n"/>
      <c r="Q13" s="213" t="n"/>
      <c r="R13" s="213" t="n"/>
      <c r="S13" s="213" t="n"/>
      <c r="T13" s="215" t="n"/>
      <c r="U13" s="192" t="n"/>
      <c r="V13" s="162" t="n"/>
      <c r="W13" s="162" t="inlineStr">
        <is>
          <t>TC_GTV_10000_HLAS_10_Alarms</t>
        </is>
      </c>
      <c r="X13" s="213" t="n"/>
      <c r="Y13" s="213" t="n"/>
      <c r="Z13" s="213" t="n"/>
      <c r="AA13" s="213" t="n"/>
      <c r="AB13" s="213" t="n"/>
      <c r="AC13" s="213" t="n"/>
      <c r="AD13" s="215" t="n"/>
      <c r="AE13" s="162" t="inlineStr">
        <is>
          <t>TC_GTV_10000_HLAS_10_Tags</t>
        </is>
      </c>
      <c r="AF13" s="213" t="n"/>
      <c r="AG13" s="213" t="n"/>
      <c r="AH13" s="213" t="n"/>
      <c r="AI13" s="213" t="n"/>
      <c r="AJ13" s="213" t="n"/>
      <c r="AK13" s="213" t="n"/>
      <c r="AL13" s="215" t="n"/>
      <c r="AM13" s="192" t="n"/>
      <c r="AN13" s="162" t="n"/>
      <c r="AO13" s="162" t="inlineStr">
        <is>
          <t>TC_GTV_50000_HLAS_10_Alarms</t>
        </is>
      </c>
      <c r="AP13" s="213" t="n"/>
      <c r="AQ13" s="213" t="n"/>
      <c r="AR13" s="213" t="n"/>
      <c r="AS13" s="213" t="n"/>
      <c r="AT13" s="213" t="n"/>
      <c r="AU13" s="213" t="n"/>
      <c r="AV13" s="215" t="n"/>
      <c r="AW13" s="162" t="inlineStr">
        <is>
          <t>TC_GTV_50000_HLAS_10_Tags</t>
        </is>
      </c>
      <c r="AX13" s="213" t="n"/>
      <c r="AY13" s="213" t="n"/>
      <c r="AZ13" s="213" t="n"/>
      <c r="BA13" s="213" t="n"/>
      <c r="BB13" s="213" t="n"/>
      <c r="BC13" s="213" t="n"/>
      <c r="BD13" s="215" t="n"/>
    </row>
    <row r="14">
      <c r="A14" s="8" t="n"/>
      <c r="B14" s="105" t="n"/>
      <c r="C14" s="112" t="n"/>
      <c r="D14" s="9" t="n"/>
      <c r="E14" s="160" t="inlineStr">
        <is>
          <t>Local Latency</t>
        </is>
      </c>
      <c r="F14" s="205" t="n"/>
      <c r="G14" s="205" t="n"/>
      <c r="H14" s="206" t="n"/>
      <c r="I14" s="160" t="inlineStr">
        <is>
          <t>Local Archive</t>
        </is>
      </c>
      <c r="J14" s="205" t="n"/>
      <c r="K14" s="205" t="n"/>
      <c r="L14" s="206" t="n"/>
      <c r="M14" s="165" t="inlineStr">
        <is>
          <t>Local Latency</t>
        </is>
      </c>
      <c r="N14" s="205" t="n"/>
      <c r="O14" s="205" t="n"/>
      <c r="P14" s="206" t="n"/>
      <c r="Q14" s="160" t="inlineStr">
        <is>
          <t>Local Archive</t>
        </is>
      </c>
      <c r="R14" s="205" t="n"/>
      <c r="S14" s="205" t="n"/>
      <c r="T14" s="206" t="n"/>
      <c r="U14" s="193" t="n"/>
      <c r="V14" s="160" t="n"/>
      <c r="W14" s="160" t="inlineStr">
        <is>
          <t>Local Latency</t>
        </is>
      </c>
      <c r="X14" s="205" t="n"/>
      <c r="Y14" s="205" t="n"/>
      <c r="Z14" s="206" t="n"/>
      <c r="AA14" s="160" t="inlineStr">
        <is>
          <t>Local Archive</t>
        </is>
      </c>
      <c r="AB14" s="205" t="n"/>
      <c r="AC14" s="205" t="n"/>
      <c r="AD14" s="206" t="n"/>
      <c r="AE14" s="160" t="inlineStr">
        <is>
          <t>Local Latency</t>
        </is>
      </c>
      <c r="AF14" s="205" t="n"/>
      <c r="AG14" s="205" t="n"/>
      <c r="AH14" s="206" t="n"/>
      <c r="AI14" s="160" t="inlineStr">
        <is>
          <t>Local Archive</t>
        </is>
      </c>
      <c r="AJ14" s="205" t="n"/>
      <c r="AK14" s="205" t="n"/>
      <c r="AL14" s="206" t="n"/>
      <c r="AM14" s="193" t="n"/>
      <c r="AN14" s="160" t="n"/>
      <c r="AO14" s="160" t="inlineStr">
        <is>
          <t>Local Latency</t>
        </is>
      </c>
      <c r="AP14" s="205" t="n"/>
      <c r="AQ14" s="205" t="n"/>
      <c r="AR14" s="206" t="n"/>
      <c r="AS14" s="160" t="inlineStr">
        <is>
          <t>Local Archive</t>
        </is>
      </c>
      <c r="AT14" s="205" t="n"/>
      <c r="AU14" s="205" t="n"/>
      <c r="AV14" s="206" t="n"/>
      <c r="AW14" s="160" t="inlineStr">
        <is>
          <t>Local Latency</t>
        </is>
      </c>
      <c r="AX14" s="205" t="n"/>
      <c r="AY14" s="205" t="n"/>
      <c r="AZ14" s="206" t="n"/>
      <c r="BA14" s="160" t="inlineStr">
        <is>
          <t>Local Archive</t>
        </is>
      </c>
      <c r="BB14" s="205" t="n"/>
      <c r="BC14" s="205" t="n"/>
      <c r="BD14" s="206" t="n"/>
    </row>
    <row r="15">
      <c r="A15" s="10" t="inlineStr">
        <is>
          <t>Version</t>
        </is>
      </c>
      <c r="B15" s="106" t="inlineStr">
        <is>
          <t>Date</t>
        </is>
      </c>
      <c r="C15" s="54" t="inlineStr">
        <is>
          <t>Max RAM</t>
        </is>
      </c>
      <c r="D15" s="11" t="inlineStr">
        <is>
          <t>Avg RAM</t>
        </is>
      </c>
      <c r="E15" s="24" t="inlineStr">
        <is>
          <t>Min</t>
        </is>
      </c>
      <c r="F15" s="24" t="inlineStr">
        <is>
          <t>Max</t>
        </is>
      </c>
      <c r="G15" s="24" t="inlineStr">
        <is>
          <t>Avg</t>
        </is>
      </c>
      <c r="H15" s="24" t="inlineStr">
        <is>
          <t>Q75</t>
        </is>
      </c>
      <c r="I15" s="24" t="inlineStr">
        <is>
          <t>Min</t>
        </is>
      </c>
      <c r="J15" s="24" t="inlineStr">
        <is>
          <t>Max</t>
        </is>
      </c>
      <c r="K15" s="24" t="inlineStr">
        <is>
          <t>Avg</t>
        </is>
      </c>
      <c r="L15" s="55" t="inlineStr">
        <is>
          <t>Q75</t>
        </is>
      </c>
      <c r="M15" s="110" t="inlineStr">
        <is>
          <t>Min</t>
        </is>
      </c>
      <c r="N15" s="24" t="inlineStr">
        <is>
          <t>Max</t>
        </is>
      </c>
      <c r="O15" s="24" t="inlineStr">
        <is>
          <t>Avg</t>
        </is>
      </c>
      <c r="P15" s="24" t="inlineStr">
        <is>
          <t>Q75</t>
        </is>
      </c>
      <c r="Q15" s="24" t="inlineStr">
        <is>
          <t>Min</t>
        </is>
      </c>
      <c r="R15" s="24" t="inlineStr">
        <is>
          <t>Max</t>
        </is>
      </c>
      <c r="S15" s="24" t="inlineStr">
        <is>
          <t>Avg</t>
        </is>
      </c>
      <c r="T15" s="55" t="inlineStr">
        <is>
          <t>Q75</t>
        </is>
      </c>
      <c r="U15" s="54" t="inlineStr">
        <is>
          <t>Max RAM</t>
        </is>
      </c>
      <c r="V15" s="11" t="inlineStr">
        <is>
          <t>Avg RAM</t>
        </is>
      </c>
      <c r="W15" s="24" t="inlineStr">
        <is>
          <t>Min</t>
        </is>
      </c>
      <c r="X15" s="24" t="inlineStr">
        <is>
          <t>Max</t>
        </is>
      </c>
      <c r="Y15" s="24" t="inlineStr">
        <is>
          <t>Avg</t>
        </is>
      </c>
      <c r="Z15" s="24" t="inlineStr">
        <is>
          <t>Q75</t>
        </is>
      </c>
      <c r="AA15" s="24" t="inlineStr">
        <is>
          <t>Min</t>
        </is>
      </c>
      <c r="AB15" s="24" t="inlineStr">
        <is>
          <t>Max</t>
        </is>
      </c>
      <c r="AC15" s="24" t="inlineStr">
        <is>
          <t>Avg</t>
        </is>
      </c>
      <c r="AD15" s="24" t="inlineStr">
        <is>
          <t>Q75</t>
        </is>
      </c>
      <c r="AE15" s="24" t="inlineStr">
        <is>
          <t>Min</t>
        </is>
      </c>
      <c r="AF15" s="24" t="inlineStr">
        <is>
          <t>Max</t>
        </is>
      </c>
      <c r="AG15" s="24" t="inlineStr">
        <is>
          <t>Avg</t>
        </is>
      </c>
      <c r="AH15" s="24" t="inlineStr">
        <is>
          <t>Q75</t>
        </is>
      </c>
      <c r="AI15" s="24" t="inlineStr">
        <is>
          <t>Min</t>
        </is>
      </c>
      <c r="AJ15" s="24" t="inlineStr">
        <is>
          <t>Max</t>
        </is>
      </c>
      <c r="AK15" s="24" t="inlineStr">
        <is>
          <t>Avg</t>
        </is>
      </c>
      <c r="AL15" s="55" t="inlineStr">
        <is>
          <t>Q75</t>
        </is>
      </c>
      <c r="AM15" s="54" t="inlineStr">
        <is>
          <t>Max RAM</t>
        </is>
      </c>
      <c r="AN15" s="11" t="inlineStr">
        <is>
          <t>Avg RAM</t>
        </is>
      </c>
      <c r="AO15" s="24" t="inlineStr">
        <is>
          <t>Min</t>
        </is>
      </c>
      <c r="AP15" s="24" t="inlineStr">
        <is>
          <t>Max</t>
        </is>
      </c>
      <c r="AQ15" s="24" t="inlineStr">
        <is>
          <t>Avg</t>
        </is>
      </c>
      <c r="AR15" s="24" t="inlineStr">
        <is>
          <t>Q75</t>
        </is>
      </c>
      <c r="AS15" s="24" t="inlineStr">
        <is>
          <t>Min</t>
        </is>
      </c>
      <c r="AT15" s="24" t="inlineStr">
        <is>
          <t>Max</t>
        </is>
      </c>
      <c r="AU15" s="24" t="inlineStr">
        <is>
          <t>Avg</t>
        </is>
      </c>
      <c r="AV15" s="24" t="inlineStr">
        <is>
          <t>Q75</t>
        </is>
      </c>
      <c r="AW15" s="24" t="inlineStr">
        <is>
          <t>Min</t>
        </is>
      </c>
      <c r="AX15" s="24" t="inlineStr">
        <is>
          <t>Max</t>
        </is>
      </c>
      <c r="AY15" s="24" t="inlineStr">
        <is>
          <t>Avg</t>
        </is>
      </c>
      <c r="AZ15" s="24" t="inlineStr">
        <is>
          <t>Q75</t>
        </is>
      </c>
      <c r="BA15" s="24" t="inlineStr">
        <is>
          <t>Min</t>
        </is>
      </c>
      <c r="BB15" s="24" t="inlineStr">
        <is>
          <t>Max</t>
        </is>
      </c>
      <c r="BC15" s="24" t="inlineStr">
        <is>
          <t>Avg</t>
        </is>
      </c>
      <c r="BD15" s="55" t="inlineStr">
        <is>
          <t>Q75</t>
        </is>
      </c>
    </row>
    <row r="16">
      <c r="A16" s="5" t="inlineStr">
        <is>
          <t>V19.00.00.00_18.09.00.10</t>
        </is>
      </c>
      <c r="B16" s="107" t="n">
        <v>43341</v>
      </c>
      <c r="C16" s="113" t="n"/>
      <c r="D16" s="6" t="n"/>
      <c r="E16" s="21" t="n">
        <v>32</v>
      </c>
      <c r="F16" s="21" t="n">
        <v>618</v>
      </c>
      <c r="G16" s="21" t="n">
        <v>122</v>
      </c>
      <c r="H16" s="21" t="n">
        <v>144</v>
      </c>
      <c r="I16" s="21" t="n">
        <v>47</v>
      </c>
      <c r="J16" s="21" t="n">
        <v>624</v>
      </c>
      <c r="K16" s="21" t="n">
        <v>179</v>
      </c>
      <c r="L16" s="57" t="n">
        <v>210</v>
      </c>
      <c r="M16" s="92" t="n">
        <v>30</v>
      </c>
      <c r="N16" s="21" t="n">
        <v>440</v>
      </c>
      <c r="O16" s="21" t="n">
        <v>121</v>
      </c>
      <c r="P16" s="21" t="n">
        <v>147</v>
      </c>
      <c r="Q16" s="21" t="n">
        <v>59</v>
      </c>
      <c r="R16" s="21" t="n">
        <v>527</v>
      </c>
      <c r="S16" s="21" t="n">
        <v>177</v>
      </c>
      <c r="T16" s="57" t="n">
        <v>206</v>
      </c>
      <c r="U16" s="64" t="n"/>
      <c r="V16" s="21" t="n"/>
      <c r="W16" s="21" t="n">
        <v>30</v>
      </c>
      <c r="X16" s="21" t="n">
        <v>823</v>
      </c>
      <c r="Y16" s="21" t="n">
        <v>161</v>
      </c>
      <c r="Z16" s="21" t="n">
        <v>161</v>
      </c>
      <c r="AA16" s="21" t="n">
        <v>53</v>
      </c>
      <c r="AB16" s="21" t="n">
        <v>866</v>
      </c>
      <c r="AC16" s="21" t="n">
        <v>216</v>
      </c>
      <c r="AD16" s="21" t="n">
        <v>224</v>
      </c>
      <c r="AE16" s="21" t="n">
        <v>88</v>
      </c>
      <c r="AF16" s="21" t="n">
        <v>587</v>
      </c>
      <c r="AG16" s="21" t="n">
        <v>213</v>
      </c>
      <c r="AH16" s="21" t="n">
        <v>169</v>
      </c>
      <c r="AI16" s="21" t="n">
        <v>107</v>
      </c>
      <c r="AJ16" s="21" t="n">
        <v>670</v>
      </c>
      <c r="AK16" s="21" t="n">
        <v>270</v>
      </c>
      <c r="AL16" s="57" t="n">
        <v>174</v>
      </c>
      <c r="AM16" s="64" t="n"/>
      <c r="AN16" s="21" t="n"/>
      <c r="AO16" s="21" t="n">
        <v>59</v>
      </c>
      <c r="AP16" s="21" t="n">
        <v>1013</v>
      </c>
      <c r="AQ16" s="21" t="n">
        <v>270</v>
      </c>
      <c r="AR16" s="21" t="n">
        <v>316</v>
      </c>
      <c r="AS16" s="21" t="n">
        <v>86</v>
      </c>
      <c r="AT16" s="21" t="n">
        <v>1108</v>
      </c>
      <c r="AU16" s="21" t="n">
        <v>326</v>
      </c>
      <c r="AV16" s="21" t="n">
        <v>385</v>
      </c>
      <c r="AW16" s="21" t="n">
        <v>368</v>
      </c>
      <c r="AX16" s="21" t="n">
        <v>1245</v>
      </c>
      <c r="AY16" s="21" t="n">
        <v>494</v>
      </c>
      <c r="AZ16" s="21" t="n">
        <v>516</v>
      </c>
      <c r="BA16" s="21" t="n">
        <v>393</v>
      </c>
      <c r="BB16" s="21" t="n">
        <v>1354</v>
      </c>
      <c r="BC16" s="21" t="n">
        <v>553</v>
      </c>
      <c r="BD16" s="57" t="n">
        <v>585</v>
      </c>
    </row>
    <row r="17">
      <c r="A17" s="5" t="inlineStr">
        <is>
          <t>V19.00.00.00_18.09.0022</t>
        </is>
      </c>
      <c r="B17" s="108" t="n">
        <v>43362</v>
      </c>
      <c r="C17" s="113" t="n"/>
      <c r="D17" s="16" t="n"/>
      <c r="E17" s="21" t="n">
        <v>22</v>
      </c>
      <c r="F17" s="21" t="n">
        <v>428</v>
      </c>
      <c r="G17" s="21" t="n">
        <v>98</v>
      </c>
      <c r="H17" s="21" t="n">
        <v>111</v>
      </c>
      <c r="I17" s="21" t="n">
        <v>54</v>
      </c>
      <c r="J17" s="21" t="n">
        <v>475</v>
      </c>
      <c r="K17" s="21" t="n">
        <v>156</v>
      </c>
      <c r="L17" s="57" t="n">
        <v>184</v>
      </c>
      <c r="M17" s="92" t="n">
        <v>28</v>
      </c>
      <c r="N17" s="21" t="n">
        <v>1379</v>
      </c>
      <c r="O17" s="21" t="n">
        <v>239</v>
      </c>
      <c r="P17" s="21" t="n">
        <v>205</v>
      </c>
      <c r="Q17" s="21" t="n">
        <v>62</v>
      </c>
      <c r="R17" s="21" t="n">
        <v>1454</v>
      </c>
      <c r="S17" s="21" t="n">
        <v>314</v>
      </c>
      <c r="T17" s="57" t="n">
        <v>280</v>
      </c>
      <c r="U17" s="64" t="n"/>
      <c r="V17" s="21" t="n"/>
      <c r="W17" s="21" t="n">
        <v>33</v>
      </c>
      <c r="X17" s="21" t="n">
        <v>790</v>
      </c>
      <c r="Y17" s="21" t="n">
        <v>129</v>
      </c>
      <c r="Z17" s="21" t="n">
        <v>148</v>
      </c>
      <c r="AA17" s="21" t="n">
        <v>43</v>
      </c>
      <c r="AB17" s="21" t="n">
        <v>875</v>
      </c>
      <c r="AC17" s="21" t="n">
        <v>191</v>
      </c>
      <c r="AD17" s="21" t="n">
        <v>237</v>
      </c>
      <c r="AE17" s="21" t="n">
        <v>76</v>
      </c>
      <c r="AF17" s="21" t="n">
        <v>1379</v>
      </c>
      <c r="AG17" s="21" t="n">
        <v>282</v>
      </c>
      <c r="AH17" s="21" t="n">
        <v>205</v>
      </c>
      <c r="AI17" s="21" t="n">
        <v>108</v>
      </c>
      <c r="AJ17" s="21" t="n">
        <v>1454</v>
      </c>
      <c r="AK17" s="21" t="n">
        <v>357</v>
      </c>
      <c r="AL17" s="57" t="n">
        <v>280</v>
      </c>
      <c r="AM17" s="64" t="n"/>
      <c r="AN17" s="21" t="n"/>
      <c r="AO17" s="21" t="n">
        <v>21</v>
      </c>
      <c r="AP17" s="21" t="n">
        <v>860</v>
      </c>
      <c r="AQ17" s="21" t="n">
        <v>186</v>
      </c>
      <c r="AR17" s="21" t="n">
        <v>148</v>
      </c>
      <c r="AS17" s="21" t="n">
        <v>28</v>
      </c>
      <c r="AT17" s="21" t="n">
        <v>937</v>
      </c>
      <c r="AU17" s="21" t="n">
        <v>250</v>
      </c>
      <c r="AV17" s="21" t="n">
        <v>237</v>
      </c>
      <c r="AW17" s="21" t="n">
        <v>154</v>
      </c>
      <c r="AX17" s="21" t="n">
        <v>1379</v>
      </c>
      <c r="AY17" s="21" t="n">
        <v>392</v>
      </c>
      <c r="AZ17" s="21" t="n">
        <v>205</v>
      </c>
      <c r="BA17" s="21" t="n">
        <v>237</v>
      </c>
      <c r="BB17" s="21" t="n">
        <v>1454</v>
      </c>
      <c r="BC17" s="21" t="n">
        <v>468</v>
      </c>
      <c r="BD17" s="57" t="n">
        <v>280</v>
      </c>
    </row>
    <row r="18">
      <c r="A18" s="5" t="inlineStr">
        <is>
          <t>V19.00.00.00_18.10.0006</t>
        </is>
      </c>
      <c r="B18" s="108" t="n">
        <v>43371</v>
      </c>
      <c r="C18" s="113" t="n"/>
      <c r="D18" s="16" t="n"/>
      <c r="E18" s="21" t="n">
        <v>14</v>
      </c>
      <c r="F18" s="21" t="n">
        <v>554</v>
      </c>
      <c r="G18" s="21" t="n">
        <v>127</v>
      </c>
      <c r="H18" s="21" t="n">
        <v>148</v>
      </c>
      <c r="I18" s="21" t="n">
        <v>30</v>
      </c>
      <c r="J18" s="21" t="n">
        <v>605</v>
      </c>
      <c r="K18" s="21" t="n">
        <v>190</v>
      </c>
      <c r="L18" s="57" t="n">
        <v>230</v>
      </c>
      <c r="M18" s="92" t="n">
        <v>19</v>
      </c>
      <c r="N18" s="21" t="n">
        <v>620</v>
      </c>
      <c r="O18" s="21" t="n">
        <v>124</v>
      </c>
      <c r="P18" s="21" t="n">
        <v>151</v>
      </c>
      <c r="Q18" s="21" t="n">
        <v>77</v>
      </c>
      <c r="R18" s="21" t="n">
        <v>656</v>
      </c>
      <c r="S18" s="21" t="n">
        <v>195</v>
      </c>
      <c r="T18" s="57" t="n">
        <v>234</v>
      </c>
      <c r="U18" s="64" t="n"/>
      <c r="V18" s="21" t="n"/>
      <c r="W18" s="21" t="n">
        <v>34</v>
      </c>
      <c r="X18" s="21" t="n">
        <v>745</v>
      </c>
      <c r="Y18" s="21" t="n">
        <v>161</v>
      </c>
      <c r="Z18" s="21" t="n">
        <v>181</v>
      </c>
      <c r="AA18" s="21" t="n">
        <v>44</v>
      </c>
      <c r="AB18" s="21" t="n">
        <v>857</v>
      </c>
      <c r="AC18" s="21" t="n">
        <v>226</v>
      </c>
      <c r="AD18" s="21" t="n">
        <v>266</v>
      </c>
      <c r="AE18" s="21" t="n">
        <v>100</v>
      </c>
      <c r="AF18" s="21" t="n">
        <v>620</v>
      </c>
      <c r="AG18" s="21" t="n">
        <v>216</v>
      </c>
      <c r="AH18" s="21" t="n">
        <v>265</v>
      </c>
      <c r="AI18" s="21" t="n">
        <v>138</v>
      </c>
      <c r="AJ18" s="21" t="n">
        <v>698</v>
      </c>
      <c r="AK18" s="21" t="n">
        <v>288</v>
      </c>
      <c r="AL18" s="57" t="n">
        <v>342</v>
      </c>
      <c r="AM18" s="64" t="n"/>
      <c r="AN18" s="21" t="n"/>
      <c r="AO18" s="21" t="n">
        <v>52</v>
      </c>
      <c r="AP18" s="21" t="n">
        <v>894</v>
      </c>
      <c r="AQ18" s="21" t="n">
        <v>241</v>
      </c>
      <c r="AR18" s="21" t="n">
        <v>181</v>
      </c>
      <c r="AS18" s="21" t="n">
        <v>64</v>
      </c>
      <c r="AT18" s="21" t="n">
        <v>998</v>
      </c>
      <c r="AU18" s="21" t="n">
        <v>313</v>
      </c>
      <c r="AV18" s="21" t="n">
        <v>266</v>
      </c>
      <c r="AW18" s="21" t="n">
        <v>371</v>
      </c>
      <c r="AX18" s="21" t="n">
        <v>1615</v>
      </c>
      <c r="AY18" s="21" t="n">
        <v>518</v>
      </c>
      <c r="AZ18" s="21" t="n">
        <v>528</v>
      </c>
      <c r="BA18" s="21" t="n">
        <v>423</v>
      </c>
      <c r="BB18" s="21" t="n">
        <v>1716</v>
      </c>
      <c r="BC18" s="21" t="n">
        <v>587</v>
      </c>
      <c r="BD18" s="57" t="n">
        <v>614</v>
      </c>
    </row>
    <row r="19">
      <c r="A19" s="31" t="inlineStr">
        <is>
          <t>V19.00.00.00_18.10.00.14</t>
        </is>
      </c>
      <c r="B19" s="107" t="n">
        <v>43377</v>
      </c>
      <c r="C19" s="113" t="n"/>
      <c r="D19" s="6" t="n"/>
      <c r="E19" s="21" t="n">
        <v>11</v>
      </c>
      <c r="F19" s="21" t="n">
        <v>228</v>
      </c>
      <c r="G19" s="21" t="n">
        <v>31</v>
      </c>
      <c r="H19" s="21" t="n">
        <v>31</v>
      </c>
      <c r="I19" s="21" t="n">
        <v>17</v>
      </c>
      <c r="J19" s="21" t="n">
        <v>249</v>
      </c>
      <c r="K19" s="21" t="n">
        <v>87</v>
      </c>
      <c r="L19" s="57" t="n">
        <v>111</v>
      </c>
      <c r="M19" s="92" t="n">
        <v>17</v>
      </c>
      <c r="N19" s="21" t="n">
        <v>188</v>
      </c>
      <c r="O19" s="21" t="n">
        <v>41</v>
      </c>
      <c r="P19" s="21" t="n">
        <v>48</v>
      </c>
      <c r="Q19" s="21" t="n">
        <v>27</v>
      </c>
      <c r="R19" s="21" t="n">
        <v>223</v>
      </c>
      <c r="S19" s="21" t="n">
        <v>97</v>
      </c>
      <c r="T19" s="57" t="n">
        <v>120</v>
      </c>
      <c r="U19" s="64" t="n"/>
      <c r="V19" s="21" t="n"/>
      <c r="W19" s="21" t="n">
        <v>12</v>
      </c>
      <c r="X19" s="21" t="n">
        <v>897</v>
      </c>
      <c r="Y19" s="21" t="n">
        <v>59</v>
      </c>
      <c r="Z19" s="21" t="n">
        <v>62</v>
      </c>
      <c r="AA19" s="21" t="n">
        <v>23</v>
      </c>
      <c r="AB19" s="21" t="n">
        <v>975</v>
      </c>
      <c r="AC19" s="21" t="n">
        <v>116</v>
      </c>
      <c r="AD19" s="21" t="n">
        <v>134</v>
      </c>
      <c r="AE19" s="21" t="n">
        <v>75</v>
      </c>
      <c r="AF19" s="21" t="n">
        <v>459</v>
      </c>
      <c r="AG19" s="21" t="n">
        <v>128</v>
      </c>
      <c r="AH19" s="21" t="n">
        <v>133</v>
      </c>
      <c r="AI19" s="21" t="n">
        <v>93</v>
      </c>
      <c r="AJ19" s="21" t="n">
        <v>552</v>
      </c>
      <c r="AK19" s="21" t="n">
        <v>182</v>
      </c>
      <c r="AL19" s="57" t="n">
        <v>203</v>
      </c>
      <c r="AM19" s="64" t="n"/>
      <c r="AN19" s="21" t="n"/>
      <c r="AO19" s="21" t="n">
        <v>26</v>
      </c>
      <c r="AP19" s="21" t="n">
        <v>617</v>
      </c>
      <c r="AQ19" s="21" t="n">
        <v>105</v>
      </c>
      <c r="AR19" s="21" t="n">
        <v>187</v>
      </c>
      <c r="AS19" s="21" t="n">
        <v>45</v>
      </c>
      <c r="AT19" s="21" t="n">
        <v>711</v>
      </c>
      <c r="AU19" s="21" t="n">
        <v>158</v>
      </c>
      <c r="AV19" s="21" t="n">
        <v>223</v>
      </c>
      <c r="AW19" s="21" t="n">
        <v>334</v>
      </c>
      <c r="AX19" s="21" t="n">
        <v>1258</v>
      </c>
      <c r="AY19" s="21" t="n">
        <v>411</v>
      </c>
      <c r="AZ19" s="21" t="n">
        <v>403</v>
      </c>
      <c r="BA19" s="21" t="n">
        <v>341</v>
      </c>
      <c r="BB19" s="21" t="n">
        <v>1342</v>
      </c>
      <c r="BC19" s="21" t="n">
        <v>467</v>
      </c>
      <c r="BD19" s="57" t="n">
        <v>479</v>
      </c>
    </row>
    <row r="20">
      <c r="A20" s="5" t="inlineStr">
        <is>
          <t>V19.00.00.00_18.10.00.14</t>
        </is>
      </c>
      <c r="B20" s="107" t="n">
        <v>43382</v>
      </c>
      <c r="C20" s="113" t="n"/>
      <c r="D20" s="6" t="n"/>
      <c r="E20" s="21" t="n">
        <v>13</v>
      </c>
      <c r="F20" s="21" t="n">
        <v>197</v>
      </c>
      <c r="G20" s="21" t="n">
        <v>33</v>
      </c>
      <c r="H20" s="21" t="n">
        <v>33</v>
      </c>
      <c r="I20" s="21" t="n">
        <v>18</v>
      </c>
      <c r="J20" s="21" t="n">
        <v>279</v>
      </c>
      <c r="K20" s="21" t="n">
        <v>89</v>
      </c>
      <c r="L20" s="57" t="n">
        <v>112</v>
      </c>
      <c r="M20" s="92" t="n">
        <v>17</v>
      </c>
      <c r="N20" s="21" t="n">
        <v>168</v>
      </c>
      <c r="O20" s="21" t="n">
        <v>43</v>
      </c>
      <c r="P20" s="21" t="n">
        <v>50</v>
      </c>
      <c r="Q20" s="21" t="n">
        <v>27</v>
      </c>
      <c r="R20" s="21" t="n">
        <v>269</v>
      </c>
      <c r="S20" s="21" t="n">
        <v>100</v>
      </c>
      <c r="T20" s="57" t="n">
        <v>124</v>
      </c>
      <c r="U20" s="64" t="n"/>
      <c r="V20" s="21" t="n"/>
      <c r="W20" s="21" t="n">
        <v>13</v>
      </c>
      <c r="X20" s="21" t="n">
        <v>498</v>
      </c>
      <c r="Y20" s="21" t="n">
        <v>57</v>
      </c>
      <c r="Z20" s="21" t="n">
        <v>65</v>
      </c>
      <c r="AA20" s="21" t="n">
        <v>19</v>
      </c>
      <c r="AB20" s="21" t="n">
        <v>563</v>
      </c>
      <c r="AC20" s="21" t="n">
        <v>112</v>
      </c>
      <c r="AD20" s="21" t="n">
        <v>132</v>
      </c>
      <c r="AE20" s="21" t="n">
        <v>78</v>
      </c>
      <c r="AF20" s="21" t="n">
        <v>385</v>
      </c>
      <c r="AG20" s="21" t="n">
        <v>125</v>
      </c>
      <c r="AH20" s="21" t="n">
        <v>135</v>
      </c>
      <c r="AI20" s="21" t="n">
        <v>98</v>
      </c>
      <c r="AJ20" s="21" t="n">
        <v>422</v>
      </c>
      <c r="AK20" s="21" t="n">
        <v>182</v>
      </c>
      <c r="AL20" s="57" t="n">
        <v>213</v>
      </c>
      <c r="AM20" s="64" t="n"/>
      <c r="AN20" s="21" t="n"/>
      <c r="AO20" s="21" t="n">
        <v>12</v>
      </c>
      <c r="AP20" s="21" t="n">
        <v>440</v>
      </c>
      <c r="AQ20" s="21" t="n">
        <v>80</v>
      </c>
      <c r="AR20" s="21" t="n">
        <v>78</v>
      </c>
      <c r="AS20" s="21" t="n">
        <v>24</v>
      </c>
      <c r="AT20" s="21" t="n">
        <v>528</v>
      </c>
      <c r="AU20" s="21" t="n">
        <v>134</v>
      </c>
      <c r="AV20" s="21" t="n">
        <v>151</v>
      </c>
      <c r="AW20" s="21" t="n">
        <v>313</v>
      </c>
      <c r="AX20" s="21" t="n">
        <v>1311</v>
      </c>
      <c r="AY20" s="21" t="n">
        <v>389</v>
      </c>
      <c r="AZ20" s="21" t="n">
        <v>401</v>
      </c>
      <c r="BA20" s="21" t="n">
        <v>332</v>
      </c>
      <c r="BB20" s="21" t="n">
        <v>1374</v>
      </c>
      <c r="BC20" s="21" t="n">
        <v>446</v>
      </c>
      <c r="BD20" s="57" t="n">
        <v>468</v>
      </c>
    </row>
    <row r="21">
      <c r="A21" s="5" t="inlineStr">
        <is>
          <t>V19.00.00.00_18.10.00.21</t>
        </is>
      </c>
      <c r="B21" s="107" t="n">
        <v>43391</v>
      </c>
      <c r="C21" s="113" t="n"/>
      <c r="D21" s="6" t="n"/>
      <c r="E21" s="21" t="n">
        <v>11</v>
      </c>
      <c r="F21" s="21" t="n">
        <v>117</v>
      </c>
      <c r="G21" s="21" t="n">
        <v>25</v>
      </c>
      <c r="H21" s="21" t="n">
        <v>28</v>
      </c>
      <c r="I21" s="21" t="n">
        <v>18</v>
      </c>
      <c r="J21" s="21" t="n">
        <v>194</v>
      </c>
      <c r="K21" s="21" t="n">
        <v>79</v>
      </c>
      <c r="L21" s="57" t="n">
        <v>105</v>
      </c>
      <c r="M21" s="92" t="n">
        <v>15</v>
      </c>
      <c r="N21" s="21" t="n">
        <v>90</v>
      </c>
      <c r="O21" s="21" t="n">
        <v>39</v>
      </c>
      <c r="P21" s="21" t="n">
        <v>46</v>
      </c>
      <c r="Q21" s="21" t="n">
        <v>21</v>
      </c>
      <c r="R21" s="21" t="n">
        <v>172</v>
      </c>
      <c r="S21" s="21" t="n">
        <v>93</v>
      </c>
      <c r="T21" s="57" t="n">
        <v>122</v>
      </c>
      <c r="U21" s="64" t="n"/>
      <c r="V21" s="21" t="n"/>
      <c r="W21" s="21" t="n">
        <v>11</v>
      </c>
      <c r="X21" s="21" t="n">
        <v>104</v>
      </c>
      <c r="Y21" s="21" t="n">
        <v>29</v>
      </c>
      <c r="Z21" s="21" t="n">
        <v>30</v>
      </c>
      <c r="AA21" s="21" t="n">
        <v>18</v>
      </c>
      <c r="AB21" s="21" t="n">
        <v>196</v>
      </c>
      <c r="AC21" s="21" t="n">
        <v>83</v>
      </c>
      <c r="AD21" s="21" t="n">
        <v>110</v>
      </c>
      <c r="AE21" s="21" t="n">
        <v>77</v>
      </c>
      <c r="AF21" s="21" t="n">
        <v>308</v>
      </c>
      <c r="AG21" s="21" t="n">
        <v>105</v>
      </c>
      <c r="AH21" s="21" t="n">
        <v>109</v>
      </c>
      <c r="AI21" s="21" t="n">
        <v>93</v>
      </c>
      <c r="AJ21" s="21" t="n">
        <v>369</v>
      </c>
      <c r="AK21" s="21" t="n">
        <v>160</v>
      </c>
      <c r="AL21" s="57" t="n">
        <v>185</v>
      </c>
      <c r="AM21" s="64" t="n"/>
      <c r="AN21" s="21" t="n"/>
      <c r="AO21" s="21" t="n">
        <v>13</v>
      </c>
      <c r="AP21" s="21" t="n">
        <v>135</v>
      </c>
      <c r="AQ21" s="21" t="n">
        <v>42</v>
      </c>
      <c r="AR21" s="21" t="n">
        <v>70</v>
      </c>
      <c r="AS21" s="21" t="n">
        <v>22</v>
      </c>
      <c r="AT21" s="21" t="n">
        <v>232</v>
      </c>
      <c r="AU21" s="21" t="n">
        <v>96</v>
      </c>
      <c r="AV21" s="21" t="n">
        <v>124</v>
      </c>
      <c r="AW21" s="21" t="n">
        <v>306</v>
      </c>
      <c r="AX21" s="21" t="n">
        <v>1689</v>
      </c>
      <c r="AY21" s="21" t="n">
        <v>356</v>
      </c>
      <c r="AZ21" s="21" t="n">
        <v>350</v>
      </c>
      <c r="BA21" s="21" t="n">
        <v>323</v>
      </c>
      <c r="BB21" s="21" t="n">
        <v>1748</v>
      </c>
      <c r="BC21" s="21" t="n">
        <v>411</v>
      </c>
      <c r="BD21" s="57" t="n">
        <v>422</v>
      </c>
    </row>
    <row r="22">
      <c r="A22" s="5" t="inlineStr">
        <is>
          <t>V19.00.00.00_18.11.00.09</t>
        </is>
      </c>
      <c r="B22" s="107" t="n">
        <v>43406</v>
      </c>
      <c r="C22" s="113" t="n"/>
      <c r="D22" s="6" t="n"/>
      <c r="E22" s="21" t="n">
        <v>10</v>
      </c>
      <c r="F22" s="21" t="n">
        <v>385</v>
      </c>
      <c r="G22" s="21" t="n">
        <v>37.7596618357487</v>
      </c>
      <c r="H22" s="21" t="n">
        <v>47</v>
      </c>
      <c r="I22" s="21" t="n">
        <v>17</v>
      </c>
      <c r="J22" s="21" t="n">
        <v>469</v>
      </c>
      <c r="K22" s="21" t="n">
        <v>93.98309178743961</v>
      </c>
      <c r="L22" s="57" t="n">
        <v>120</v>
      </c>
      <c r="M22" s="92" t="n">
        <v>14</v>
      </c>
      <c r="N22" s="21" t="n">
        <v>358</v>
      </c>
      <c r="O22" s="21" t="n">
        <v>48.8502415458937</v>
      </c>
      <c r="P22" s="21" t="n">
        <v>58</v>
      </c>
      <c r="Q22" s="21" t="n">
        <v>46</v>
      </c>
      <c r="R22" s="21" t="n">
        <v>421</v>
      </c>
      <c r="S22" s="21" t="n">
        <v>118.826086956521</v>
      </c>
      <c r="T22" s="57" t="n">
        <v>140</v>
      </c>
      <c r="U22" s="64" t="n"/>
      <c r="V22" s="21" t="n"/>
      <c r="W22" s="21" t="n">
        <v>15</v>
      </c>
      <c r="X22" s="21" t="n">
        <v>468</v>
      </c>
      <c r="Y22" s="21" t="n">
        <v>78.0575342465753</v>
      </c>
      <c r="Z22" s="21" t="n">
        <v>95</v>
      </c>
      <c r="AA22" s="21" t="n">
        <v>24</v>
      </c>
      <c r="AB22" s="21" t="n">
        <v>525</v>
      </c>
      <c r="AC22" s="21" t="n">
        <v>133.856164383561</v>
      </c>
      <c r="AD22" s="21" t="n">
        <v>163</v>
      </c>
      <c r="AE22" s="21" t="n">
        <v>75</v>
      </c>
      <c r="AF22" s="21" t="n">
        <v>408</v>
      </c>
      <c r="AG22" s="21" t="n">
        <v>152.142465753424</v>
      </c>
      <c r="AH22" s="21" t="n">
        <v>180</v>
      </c>
      <c r="AI22" s="21" t="n">
        <v>106</v>
      </c>
      <c r="AJ22" s="21" t="n">
        <v>514</v>
      </c>
      <c r="AK22" s="21" t="n">
        <v>222.453424657534</v>
      </c>
      <c r="AL22" s="57" t="n">
        <v>263</v>
      </c>
      <c r="AM22" s="64" t="n"/>
      <c r="AN22" s="21" t="n"/>
      <c r="AO22" s="21" t="n">
        <v>19</v>
      </c>
      <c r="AP22" s="21" t="n">
        <v>531</v>
      </c>
      <c r="AQ22" s="21" t="n">
        <v>106.57705479452</v>
      </c>
      <c r="AR22" s="21" t="n">
        <v>110</v>
      </c>
      <c r="AS22" s="21" t="n">
        <v>31</v>
      </c>
      <c r="AT22" s="21" t="n">
        <v>621</v>
      </c>
      <c r="AU22" s="21" t="n">
        <v>166.568493150684</v>
      </c>
      <c r="AV22" s="21" t="n">
        <v>183</v>
      </c>
      <c r="AW22" s="21" t="n">
        <v>318</v>
      </c>
      <c r="AX22" s="21" t="n">
        <v>1622</v>
      </c>
      <c r="AY22" s="21" t="n">
        <v>418.926369863013</v>
      </c>
      <c r="AZ22" s="21" t="n">
        <v>435</v>
      </c>
      <c r="BA22" s="21" t="n">
        <v>341</v>
      </c>
      <c r="BB22" s="21" t="n">
        <v>1641</v>
      </c>
      <c r="BC22" s="21" t="n">
        <v>489.130136986301</v>
      </c>
      <c r="BD22" s="57" t="n">
        <v>513</v>
      </c>
    </row>
    <row r="23">
      <c r="A23" s="5" t="inlineStr">
        <is>
          <t xml:space="preserve">V19.00.00.00_18.11.00.20 </t>
        </is>
      </c>
      <c r="B23" s="107" t="n">
        <v>43425</v>
      </c>
      <c r="C23" s="113" t="n"/>
      <c r="D23" s="6" t="n"/>
      <c r="E23" s="21" t="n">
        <v>11</v>
      </c>
      <c r="F23" s="21" t="n">
        <v>238</v>
      </c>
      <c r="G23" s="21" t="n">
        <v>30.2556480380499</v>
      </c>
      <c r="H23" s="21" t="n">
        <v>31</v>
      </c>
      <c r="I23" s="21" t="n">
        <v>16</v>
      </c>
      <c r="J23" s="21" t="n">
        <v>298</v>
      </c>
      <c r="K23" s="21" t="n">
        <v>85.9155766944114</v>
      </c>
      <c r="L23" s="57" t="n">
        <v>111</v>
      </c>
      <c r="M23" s="92" t="n">
        <v>18</v>
      </c>
      <c r="N23" s="21" t="n">
        <v>215</v>
      </c>
      <c r="O23" s="21" t="n">
        <v>39.9381688466111</v>
      </c>
      <c r="P23" s="21" t="n">
        <v>46</v>
      </c>
      <c r="Q23" s="21" t="n">
        <v>31</v>
      </c>
      <c r="R23" s="21" t="n">
        <v>312</v>
      </c>
      <c r="S23" s="21" t="n">
        <v>110.925089179548</v>
      </c>
      <c r="T23" s="57" t="n">
        <v>140</v>
      </c>
      <c r="U23" s="64" t="n"/>
      <c r="V23" s="21" t="n"/>
      <c r="W23" s="21" t="n">
        <v>10</v>
      </c>
      <c r="X23" s="21" t="n">
        <v>436</v>
      </c>
      <c r="Y23" s="21" t="n">
        <v>69.850605652759</v>
      </c>
      <c r="Z23" s="21" t="n">
        <v>89</v>
      </c>
      <c r="AA23" s="21" t="n">
        <v>17</v>
      </c>
      <c r="AB23" s="21" t="n">
        <v>512</v>
      </c>
      <c r="AC23" s="21" t="n">
        <v>125.870794078061</v>
      </c>
      <c r="AD23" s="21" t="n">
        <v>151</v>
      </c>
      <c r="AE23" s="21" t="n">
        <v>79</v>
      </c>
      <c r="AF23" s="21" t="n">
        <v>446</v>
      </c>
      <c r="AG23" s="21" t="n">
        <v>138.711978465679</v>
      </c>
      <c r="AH23" s="21" t="n">
        <v>160</v>
      </c>
      <c r="AI23" s="21" t="n">
        <v>92</v>
      </c>
      <c r="AJ23" s="21" t="n">
        <v>530</v>
      </c>
      <c r="AK23" s="21" t="n">
        <v>209.049798115746</v>
      </c>
      <c r="AL23" s="57" t="n">
        <v>233</v>
      </c>
      <c r="AM23" s="64" t="n"/>
      <c r="AN23" s="21" t="n"/>
      <c r="AO23" s="21" t="n">
        <v>16</v>
      </c>
      <c r="AP23" s="21" t="n">
        <v>565</v>
      </c>
      <c r="AQ23" s="21" t="n">
        <v>104.821799307958</v>
      </c>
      <c r="AR23" s="21" t="n">
        <v>106</v>
      </c>
      <c r="AS23" s="21" t="n">
        <v>23</v>
      </c>
      <c r="AT23" s="21" t="n">
        <v>677</v>
      </c>
      <c r="AU23" s="21" t="n">
        <v>160.69723183391</v>
      </c>
      <c r="AV23" s="21" t="n">
        <v>176</v>
      </c>
      <c r="AW23" s="21" t="n">
        <v>308</v>
      </c>
      <c r="AX23" s="21" t="n">
        <v>2454</v>
      </c>
      <c r="AY23" s="21" t="n">
        <v>436.221453287197</v>
      </c>
      <c r="AZ23" s="21" t="n">
        <v>438</v>
      </c>
      <c r="BA23" s="21" t="n">
        <v>328</v>
      </c>
      <c r="BB23" s="21" t="n">
        <v>2555</v>
      </c>
      <c r="BC23" s="21" t="n">
        <v>506.974048442906</v>
      </c>
      <c r="BD23" s="57" t="n">
        <v>521</v>
      </c>
    </row>
    <row r="24">
      <c r="A24" s="5" t="inlineStr">
        <is>
          <t>V19.00.00.00_18.12.00.30</t>
        </is>
      </c>
      <c r="B24" s="107" t="n">
        <v>43448</v>
      </c>
      <c r="C24" s="113" t="n"/>
      <c r="D24" s="6" t="n"/>
      <c r="E24" s="21" t="n">
        <v>10</v>
      </c>
      <c r="F24" s="21" t="n">
        <v>298</v>
      </c>
      <c r="G24" s="21" t="n">
        <v>27.3293838862559</v>
      </c>
      <c r="H24" s="21" t="n">
        <v>28</v>
      </c>
      <c r="I24" s="21" t="n">
        <v>16</v>
      </c>
      <c r="J24" s="21" t="n">
        <v>332</v>
      </c>
      <c r="K24" s="21" t="n">
        <v>82.76540284360181</v>
      </c>
      <c r="L24" s="57" t="n">
        <v>108</v>
      </c>
      <c r="M24" s="92" t="n">
        <v>13</v>
      </c>
      <c r="N24" s="21" t="n">
        <v>292</v>
      </c>
      <c r="O24" s="21" t="n">
        <v>38.888625592417</v>
      </c>
      <c r="P24" s="21" t="n">
        <v>46</v>
      </c>
      <c r="Q24" s="21" t="n">
        <v>31</v>
      </c>
      <c r="R24" s="21" t="n">
        <v>359</v>
      </c>
      <c r="S24" s="21" t="n">
        <v>108.468009478672</v>
      </c>
      <c r="T24" s="57" t="n">
        <v>140</v>
      </c>
      <c r="U24" s="64" t="n"/>
      <c r="V24" s="21" t="n"/>
      <c r="W24" s="21" t="n">
        <v>11</v>
      </c>
      <c r="X24" s="21" t="n">
        <v>410</v>
      </c>
      <c r="Y24" s="21" t="n">
        <v>54.6452879581151</v>
      </c>
      <c r="Z24" s="21" t="n">
        <v>60</v>
      </c>
      <c r="AA24" s="21" t="n">
        <v>19</v>
      </c>
      <c r="AB24" s="21" t="n">
        <v>469</v>
      </c>
      <c r="AC24" s="21" t="n">
        <v>112.689790575916</v>
      </c>
      <c r="AD24" s="21" t="n">
        <v>134</v>
      </c>
      <c r="AE24" s="21" t="n">
        <v>75</v>
      </c>
      <c r="AF24" s="21" t="n">
        <v>340</v>
      </c>
      <c r="AG24" s="21" t="n">
        <v>122.116492146596</v>
      </c>
      <c r="AH24" s="21" t="n">
        <v>126</v>
      </c>
      <c r="AI24" s="21" t="n">
        <v>92</v>
      </c>
      <c r="AJ24" s="21" t="n">
        <v>436</v>
      </c>
      <c r="AK24" s="21" t="n">
        <v>191.80890052356</v>
      </c>
      <c r="AL24" s="57" t="n">
        <v>217</v>
      </c>
      <c r="AM24" s="64" t="n"/>
      <c r="AN24" s="21" t="n"/>
      <c r="AO24" s="21" t="n">
        <v>11</v>
      </c>
      <c r="AP24" s="21" t="n">
        <v>483</v>
      </c>
      <c r="AQ24" s="21" t="n">
        <v>84.58151260504199</v>
      </c>
      <c r="AR24" s="21" t="n">
        <v>88</v>
      </c>
      <c r="AS24" s="21" t="n">
        <v>22</v>
      </c>
      <c r="AT24" s="21" t="n">
        <v>583</v>
      </c>
      <c r="AU24" s="21" t="n">
        <v>140.423529411764</v>
      </c>
      <c r="AV24" s="21" t="n">
        <v>161</v>
      </c>
      <c r="AW24" s="21" t="n">
        <v>305</v>
      </c>
      <c r="AX24" s="21" t="n">
        <v>1683</v>
      </c>
      <c r="AY24" s="21" t="n">
        <v>409.867226890756</v>
      </c>
      <c r="AZ24" s="21" t="n">
        <v>419</v>
      </c>
      <c r="BA24" s="21" t="n">
        <v>342</v>
      </c>
      <c r="BB24" s="21" t="n">
        <v>1805</v>
      </c>
      <c r="BC24" s="21" t="n">
        <v>481.258823529411</v>
      </c>
      <c r="BD24" s="57" t="n">
        <v>500</v>
      </c>
    </row>
    <row r="25">
      <c r="A25" s="7" t="inlineStr">
        <is>
          <t>V19.00.00.00_19.01.00.12</t>
        </is>
      </c>
      <c r="B25" s="107" t="n">
        <v>43473</v>
      </c>
      <c r="C25" s="113" t="n"/>
      <c r="D25" s="6" t="n"/>
      <c r="E25" s="21" t="n">
        <v>14</v>
      </c>
      <c r="F25" s="21" t="n">
        <v>229</v>
      </c>
      <c r="G25" s="21" t="n">
        <v>35.03125</v>
      </c>
      <c r="H25" s="21" t="n">
        <v>37</v>
      </c>
      <c r="I25" s="21" t="n">
        <v>15</v>
      </c>
      <c r="J25" s="21" t="n">
        <v>262</v>
      </c>
      <c r="K25" s="21" t="n">
        <v>89.72355769230769</v>
      </c>
      <c r="L25" s="57" t="n">
        <v>117</v>
      </c>
      <c r="M25" s="92" t="n">
        <v>18</v>
      </c>
      <c r="N25" s="21" t="n">
        <v>216</v>
      </c>
      <c r="O25" s="21" t="n">
        <v>46.3365384615384</v>
      </c>
      <c r="P25" s="21" t="n">
        <v>53</v>
      </c>
      <c r="Q25" s="21" t="n">
        <v>46</v>
      </c>
      <c r="R25" s="21" t="n">
        <v>296</v>
      </c>
      <c r="S25" s="21" t="n">
        <v>116.109375</v>
      </c>
      <c r="T25" s="57" t="n">
        <v>140</v>
      </c>
      <c r="U25" s="64" t="n"/>
      <c r="V25" s="21" t="n"/>
      <c r="W25" s="21" t="n">
        <v>14</v>
      </c>
      <c r="X25" s="21" t="n">
        <v>609</v>
      </c>
      <c r="Y25" s="21" t="n">
        <v>70.4180107526881</v>
      </c>
      <c r="Z25" s="21" t="n">
        <v>86</v>
      </c>
      <c r="AA25" s="21" t="n">
        <v>22</v>
      </c>
      <c r="AB25" s="21" t="n">
        <v>685</v>
      </c>
      <c r="AC25" s="21" t="n">
        <v>125.322580645161</v>
      </c>
      <c r="AD25" s="21" t="n">
        <v>146</v>
      </c>
      <c r="AE25" s="21" t="n">
        <v>82</v>
      </c>
      <c r="AF25" s="21" t="n">
        <v>401</v>
      </c>
      <c r="AG25" s="21" t="n">
        <v>136.83064516129</v>
      </c>
      <c r="AH25" s="21" t="n">
        <v>151</v>
      </c>
      <c r="AI25" s="21" t="n">
        <v>107</v>
      </c>
      <c r="AJ25" s="21" t="n">
        <v>514</v>
      </c>
      <c r="AK25" s="21" t="n">
        <v>208.424731182795</v>
      </c>
      <c r="AL25" s="57" t="n">
        <v>233</v>
      </c>
      <c r="AM25" s="64" t="n"/>
      <c r="AN25" s="21" t="n"/>
      <c r="AO25" s="21" t="n">
        <v>14</v>
      </c>
      <c r="AP25" s="21" t="n">
        <v>715</v>
      </c>
      <c r="AQ25" s="21" t="n">
        <v>87.07885906040261</v>
      </c>
      <c r="AR25" s="21" t="n">
        <v>88</v>
      </c>
      <c r="AS25" s="21" t="n">
        <v>24</v>
      </c>
      <c r="AT25" s="21" t="n">
        <v>803</v>
      </c>
      <c r="AU25" s="21" t="n">
        <v>143.788590604026</v>
      </c>
      <c r="AV25" s="21" t="n">
        <v>166</v>
      </c>
      <c r="AW25" s="21" t="n">
        <v>309</v>
      </c>
      <c r="AX25" s="21" t="n">
        <v>1562</v>
      </c>
      <c r="AY25" s="21" t="n">
        <v>407.045302013422</v>
      </c>
      <c r="AZ25" s="21" t="n">
        <v>406</v>
      </c>
      <c r="BA25" s="21" t="n">
        <v>332</v>
      </c>
      <c r="BB25" s="21" t="n">
        <v>1626</v>
      </c>
      <c r="BC25" s="21" t="n">
        <v>478.911073825503</v>
      </c>
      <c r="BD25" s="57" t="n">
        <v>497</v>
      </c>
    </row>
    <row r="26">
      <c r="A26" s="5" t="inlineStr">
        <is>
          <t>V19.00.00.00_19.01.00.20</t>
        </is>
      </c>
      <c r="B26" s="107" t="n">
        <v>43483</v>
      </c>
      <c r="C26" s="113" t="n"/>
      <c r="D26" s="6" t="n"/>
      <c r="E26" s="21" t="n">
        <v>10</v>
      </c>
      <c r="F26" s="21" t="n">
        <v>214</v>
      </c>
      <c r="G26" s="21" t="n">
        <v>28.9583828775267</v>
      </c>
      <c r="H26" s="21" t="n">
        <v>30</v>
      </c>
      <c r="I26" s="21" t="n">
        <v>16</v>
      </c>
      <c r="J26" s="21" t="n">
        <v>332</v>
      </c>
      <c r="K26" s="21" t="n">
        <v>85.05826397146249</v>
      </c>
      <c r="L26" s="57" t="n">
        <v>112</v>
      </c>
      <c r="M26" s="92" t="n">
        <v>16</v>
      </c>
      <c r="N26" s="21" t="n">
        <v>188</v>
      </c>
      <c r="O26" s="21" t="n">
        <v>40.7776456599286</v>
      </c>
      <c r="P26" s="21" t="n">
        <v>48</v>
      </c>
      <c r="Q26" s="21" t="n">
        <v>31</v>
      </c>
      <c r="R26" s="21" t="n">
        <v>312</v>
      </c>
      <c r="S26" s="21" t="n">
        <v>109.331747919143</v>
      </c>
      <c r="T26" s="57" t="n">
        <v>140</v>
      </c>
      <c r="U26" s="64" t="n"/>
      <c r="V26" s="21" t="n"/>
      <c r="W26" s="21" t="n">
        <v>11</v>
      </c>
      <c r="X26" s="21" t="n">
        <v>301</v>
      </c>
      <c r="Y26" s="21" t="n">
        <v>52.6701570680628</v>
      </c>
      <c r="Z26" s="21" t="n">
        <v>61</v>
      </c>
      <c r="AA26" s="21" t="n">
        <v>16</v>
      </c>
      <c r="AB26" s="21" t="n">
        <v>382</v>
      </c>
      <c r="AC26" s="21" t="n">
        <v>108.871727748691</v>
      </c>
      <c r="AD26" s="21" t="n">
        <v>132</v>
      </c>
      <c r="AE26" s="21" t="n">
        <v>79</v>
      </c>
      <c r="AF26" s="21" t="n">
        <v>368</v>
      </c>
      <c r="AG26" s="21" t="n">
        <v>124.064136125654</v>
      </c>
      <c r="AH26" s="21" t="n">
        <v>131</v>
      </c>
      <c r="AI26" s="21" t="n">
        <v>92</v>
      </c>
      <c r="AJ26" s="21" t="n">
        <v>435</v>
      </c>
      <c r="AK26" s="21" t="n">
        <v>195.422774869109</v>
      </c>
      <c r="AL26" s="57" t="n">
        <v>217</v>
      </c>
      <c r="AM26" s="64" t="n"/>
      <c r="AN26" s="21" t="n"/>
      <c r="AO26" s="21" t="n">
        <v>12</v>
      </c>
      <c r="AP26" s="21" t="n">
        <v>464</v>
      </c>
      <c r="AQ26" s="21" t="n">
        <v>69.76859503999999</v>
      </c>
      <c r="AR26" s="21" t="n">
        <v>79</v>
      </c>
      <c r="AS26" s="21" t="n">
        <v>22</v>
      </c>
      <c r="AT26" s="21" t="n">
        <v>519</v>
      </c>
      <c r="AU26" s="21" t="n">
        <v>127.5735537</v>
      </c>
      <c r="AV26" s="21" t="n">
        <v>148</v>
      </c>
      <c r="AW26" s="21" t="n">
        <v>305</v>
      </c>
      <c r="AX26" s="21" t="n">
        <v>1420</v>
      </c>
      <c r="AY26" s="21" t="n">
        <v>400.5454545</v>
      </c>
      <c r="AZ26" s="21" t="n">
        <v>384</v>
      </c>
      <c r="BA26" s="21" t="n">
        <v>326</v>
      </c>
      <c r="BB26" s="21" t="n">
        <v>1511</v>
      </c>
      <c r="BC26" s="21" t="n">
        <v>469.9669421</v>
      </c>
      <c r="BD26" s="57" t="n">
        <v>469</v>
      </c>
    </row>
    <row r="27">
      <c r="A27" s="5" t="inlineStr">
        <is>
          <t>V19.00.00.00_19.02.00.15</t>
        </is>
      </c>
      <c r="B27" s="107" t="n">
        <v>43472</v>
      </c>
      <c r="C27" s="113" t="n"/>
      <c r="D27" s="6" t="n"/>
      <c r="E27" s="21" t="n">
        <v>11</v>
      </c>
      <c r="F27" s="21" t="n">
        <v>297</v>
      </c>
      <c r="G27" s="21" t="n">
        <v>43.6151035322777</v>
      </c>
      <c r="H27" s="21" t="n">
        <v>41</v>
      </c>
      <c r="I27" s="21" t="n">
        <v>17</v>
      </c>
      <c r="J27" s="21" t="n">
        <v>330</v>
      </c>
      <c r="K27" s="21" t="n">
        <v>97.41656516443361</v>
      </c>
      <c r="L27" s="57" t="n">
        <v>125</v>
      </c>
      <c r="M27" s="92" t="n">
        <v>17</v>
      </c>
      <c r="N27" s="21" t="n">
        <v>260</v>
      </c>
      <c r="O27" s="21" t="n">
        <v>51.4190012180268</v>
      </c>
      <c r="P27" s="21" t="n">
        <v>58</v>
      </c>
      <c r="Q27" s="21" t="n">
        <v>46</v>
      </c>
      <c r="R27" s="21" t="n">
        <v>327</v>
      </c>
      <c r="S27" s="21" t="n">
        <v>121.019488428745</v>
      </c>
      <c r="T27" s="57" t="n">
        <v>140</v>
      </c>
      <c r="U27" s="64" t="n"/>
      <c r="V27" s="21" t="n"/>
      <c r="W27" s="21" t="n">
        <v>22</v>
      </c>
      <c r="X27" s="21" t="n">
        <v>542</v>
      </c>
      <c r="Y27" s="21" t="n">
        <v>77.00680272</v>
      </c>
      <c r="Z27" s="21" t="n">
        <v>91</v>
      </c>
      <c r="AA27" s="21" t="n">
        <v>26</v>
      </c>
      <c r="AB27" s="21" t="n">
        <v>657</v>
      </c>
      <c r="AC27" s="21" t="n">
        <v>132.4585034</v>
      </c>
      <c r="AD27" s="21" t="n">
        <v>153</v>
      </c>
      <c r="AE27" s="21" t="n">
        <v>87</v>
      </c>
      <c r="AF27" s="21" t="n">
        <v>431</v>
      </c>
      <c r="AG27" s="21" t="n">
        <v>144.9673469</v>
      </c>
      <c r="AH27" s="21" t="n">
        <v>163</v>
      </c>
      <c r="AI27" s="21" t="n">
        <v>106</v>
      </c>
      <c r="AJ27" s="21" t="n">
        <v>497</v>
      </c>
      <c r="AK27" s="21" t="n">
        <v>215.4217687</v>
      </c>
      <c r="AL27" s="57" t="n">
        <v>246</v>
      </c>
      <c r="AM27" s="64" t="n"/>
      <c r="AN27" s="21" t="n"/>
      <c r="AO27" s="21" t="n">
        <v>19</v>
      </c>
      <c r="AP27" s="21" t="n">
        <v>931</v>
      </c>
      <c r="AQ27" s="21" t="n">
        <v>98.378892733564</v>
      </c>
      <c r="AR27" s="21" t="n">
        <v>99</v>
      </c>
      <c r="AS27" s="21" t="n">
        <v>26</v>
      </c>
      <c r="AT27" s="21" t="n">
        <v>1011</v>
      </c>
      <c r="AU27" s="21" t="n">
        <v>157.214532871972</v>
      </c>
      <c r="AV27" s="21" t="n">
        <v>167</v>
      </c>
      <c r="AW27" s="21" t="n">
        <v>314</v>
      </c>
      <c r="AX27" s="21" t="n">
        <v>12029</v>
      </c>
      <c r="AY27" s="21" t="n">
        <v>433.482698961937</v>
      </c>
      <c r="AZ27" s="21" t="n">
        <v>413</v>
      </c>
      <c r="BA27" s="21" t="n">
        <v>0</v>
      </c>
      <c r="BB27" s="21" t="n">
        <v>12046</v>
      </c>
      <c r="BC27" s="21" t="n">
        <v>502.814878892733</v>
      </c>
      <c r="BD27" s="57" t="n">
        <v>496</v>
      </c>
    </row>
    <row r="28">
      <c r="A28" s="5" t="inlineStr">
        <is>
          <t>V19.00.00.00_19.03.00.10</t>
        </is>
      </c>
      <c r="B28" s="107" t="n">
        <v>43518</v>
      </c>
      <c r="C28" s="113" t="n"/>
      <c r="D28" s="6" t="n"/>
      <c r="E28" s="21" t="n">
        <v>11</v>
      </c>
      <c r="F28" s="21" t="n">
        <v>268</v>
      </c>
      <c r="G28" s="21" t="n">
        <v>47.5845588235294</v>
      </c>
      <c r="H28" s="21" t="n">
        <v>46</v>
      </c>
      <c r="I28" s="21" t="n">
        <v>0</v>
      </c>
      <c r="J28" s="21" t="n">
        <v>336</v>
      </c>
      <c r="K28" s="21" t="n">
        <v>101.343137254901</v>
      </c>
      <c r="L28" s="57" t="n">
        <v>125</v>
      </c>
      <c r="M28" s="92" t="n">
        <v>15</v>
      </c>
      <c r="N28" s="21" t="n">
        <v>197</v>
      </c>
      <c r="O28" s="21" t="n">
        <v>54.1654411764705</v>
      </c>
      <c r="P28" s="21" t="n">
        <v>61</v>
      </c>
      <c r="Q28" s="21" t="n">
        <v>31</v>
      </c>
      <c r="R28" s="21" t="n">
        <v>281</v>
      </c>
      <c r="S28" s="21" t="n">
        <v>126.15931372549</v>
      </c>
      <c r="T28" s="57" t="n">
        <v>156</v>
      </c>
      <c r="U28" s="64" t="n"/>
      <c r="V28" s="21" t="n"/>
      <c r="W28" s="21" t="n">
        <v>17</v>
      </c>
      <c r="X28" s="21" t="n">
        <v>383</v>
      </c>
      <c r="Y28" s="21" t="n">
        <v>65.7822580645161</v>
      </c>
      <c r="Z28" s="21" t="n">
        <v>76</v>
      </c>
      <c r="AA28" s="21" t="n">
        <v>23</v>
      </c>
      <c r="AB28" s="21" t="n">
        <v>460</v>
      </c>
      <c r="AC28" s="21" t="n">
        <v>119.504032258064</v>
      </c>
      <c r="AD28" s="21" t="n">
        <v>138</v>
      </c>
      <c r="AE28" s="21" t="n">
        <v>92</v>
      </c>
      <c r="AF28" s="21" t="n">
        <v>406</v>
      </c>
      <c r="AG28" s="21" t="n">
        <v>140.044354838709</v>
      </c>
      <c r="AH28" s="21" t="n">
        <v>149</v>
      </c>
      <c r="AI28" s="21" t="n">
        <v>120</v>
      </c>
      <c r="AJ28" s="21" t="n">
        <v>433</v>
      </c>
      <c r="AK28" s="21" t="n">
        <v>211.024193548387</v>
      </c>
      <c r="AL28" s="57" t="n">
        <v>244</v>
      </c>
      <c r="AM28" s="64" t="n"/>
      <c r="AN28" s="21" t="n"/>
      <c r="AO28" s="21" t="n">
        <v>16</v>
      </c>
      <c r="AP28" s="21" t="n">
        <v>2645</v>
      </c>
      <c r="AQ28" s="21" t="n">
        <v>90.9670710571923</v>
      </c>
      <c r="AR28" s="21" t="n">
        <v>91</v>
      </c>
      <c r="AS28" s="21" t="n">
        <v>28</v>
      </c>
      <c r="AT28" s="21" t="n">
        <v>2723</v>
      </c>
      <c r="AU28" s="21" t="n">
        <v>146.842287694974</v>
      </c>
      <c r="AV28" s="21" t="n">
        <v>157</v>
      </c>
      <c r="AW28" s="21" t="n">
        <v>321</v>
      </c>
      <c r="AX28" s="21" t="n">
        <v>12590</v>
      </c>
      <c r="AY28" s="21" t="n">
        <v>444.850953206239</v>
      </c>
      <c r="AZ28" s="21" t="n">
        <v>412</v>
      </c>
      <c r="BA28" s="21" t="n">
        <v>336</v>
      </c>
      <c r="BB28" s="21" t="n">
        <v>12609</v>
      </c>
      <c r="BC28" s="21" t="n">
        <v>514.772963604852</v>
      </c>
      <c r="BD28" s="57" t="n">
        <v>499</v>
      </c>
    </row>
    <row r="29">
      <c r="A29" s="5" t="inlineStr">
        <is>
          <t>V19.00.00.00_19.04.00.07</t>
        </is>
      </c>
      <c r="B29" s="107" t="n">
        <v>43539</v>
      </c>
      <c r="C29" s="113" t="n"/>
      <c r="D29" s="6" t="n"/>
      <c r="E29" s="21" t="n">
        <v>12</v>
      </c>
      <c r="F29" s="21" t="n">
        <v>251</v>
      </c>
      <c r="G29" s="21" t="n">
        <v>33.9041916167664</v>
      </c>
      <c r="H29" s="21" t="n">
        <v>32</v>
      </c>
      <c r="I29" s="21" t="n">
        <v>21</v>
      </c>
      <c r="J29" s="21" t="n">
        <v>310</v>
      </c>
      <c r="K29" s="21" t="n">
        <v>90.2934131736527</v>
      </c>
      <c r="L29" s="57" t="n">
        <v>117</v>
      </c>
      <c r="M29" s="92" t="n">
        <v>17</v>
      </c>
      <c r="N29" s="21" t="n">
        <v>180</v>
      </c>
      <c r="O29" s="21" t="n">
        <v>44.2706586826347</v>
      </c>
      <c r="P29" s="21" t="n">
        <v>51</v>
      </c>
      <c r="Q29" s="21" t="n">
        <v>31</v>
      </c>
      <c r="R29" s="21" t="n">
        <v>265</v>
      </c>
      <c r="S29" s="21" t="n">
        <v>114.00119760479</v>
      </c>
      <c r="T29" s="57" t="n">
        <v>140</v>
      </c>
      <c r="U29" s="64" t="n"/>
      <c r="V29" s="21" t="n"/>
      <c r="W29" s="21" t="n">
        <v>11</v>
      </c>
      <c r="X29" s="21" t="n">
        <v>547</v>
      </c>
      <c r="Y29" s="21" t="n">
        <v>59.0876494023904</v>
      </c>
      <c r="Z29" s="21" t="n">
        <v>62</v>
      </c>
      <c r="AA29" s="21" t="n">
        <v>22</v>
      </c>
      <c r="AB29" s="21" t="n">
        <v>668</v>
      </c>
      <c r="AC29" s="21" t="n">
        <v>114.475431606905</v>
      </c>
      <c r="AD29" s="21" t="n">
        <v>134</v>
      </c>
      <c r="AE29" s="21" t="n">
        <v>80</v>
      </c>
      <c r="AF29" s="21" t="n">
        <v>438</v>
      </c>
      <c r="AG29" s="21" t="n">
        <v>130.586985391766</v>
      </c>
      <c r="AH29" s="21" t="n">
        <v>136</v>
      </c>
      <c r="AI29" s="21" t="n">
        <v>93</v>
      </c>
      <c r="AJ29" s="21" t="n">
        <v>465</v>
      </c>
      <c r="AK29" s="21" t="n">
        <v>199.424966799468</v>
      </c>
      <c r="AL29" s="57" t="n">
        <v>228</v>
      </c>
      <c r="AM29" s="64" t="n"/>
      <c r="AN29" s="21" t="n"/>
      <c r="AO29" s="21" t="n">
        <v>17</v>
      </c>
      <c r="AP29" s="21" t="n">
        <v>888</v>
      </c>
      <c r="AQ29" s="21" t="n">
        <v>80.3101694915254</v>
      </c>
      <c r="AR29" s="21" t="n">
        <v>89</v>
      </c>
      <c r="AS29" s="21" t="n">
        <v>20</v>
      </c>
      <c r="AT29" s="21" t="n">
        <v>910</v>
      </c>
      <c r="AU29" s="21" t="n">
        <v>136.957627118644</v>
      </c>
      <c r="AV29" s="21" t="n">
        <v>157</v>
      </c>
      <c r="AW29" s="21" t="n">
        <v>313</v>
      </c>
      <c r="AX29" s="21" t="n">
        <v>9676</v>
      </c>
      <c r="AY29" s="21" t="n">
        <v>423.818644067796</v>
      </c>
      <c r="AZ29" s="21" t="n">
        <v>403</v>
      </c>
      <c r="BA29" s="21" t="n">
        <v>315</v>
      </c>
      <c r="BB29" s="21" t="n">
        <v>9758</v>
      </c>
      <c r="BC29" s="21" t="n">
        <v>492.403389830508</v>
      </c>
      <c r="BD29" s="57" t="n">
        <v>489</v>
      </c>
    </row>
    <row r="30">
      <c r="A30" s="5" t="inlineStr">
        <is>
          <t>V19.00.00.00_19.06.00.01</t>
        </is>
      </c>
      <c r="B30" s="107" t="n">
        <v>43556</v>
      </c>
      <c r="C30" s="113" t="n"/>
      <c r="D30" s="6" t="n"/>
      <c r="E30" s="21" t="n">
        <v>12</v>
      </c>
      <c r="F30" s="21" t="n">
        <v>247</v>
      </c>
      <c r="G30" s="21" t="n">
        <v>29.2773109243697</v>
      </c>
      <c r="H30" s="21" t="n">
        <v>30</v>
      </c>
      <c r="I30" s="21" t="n">
        <v>17</v>
      </c>
      <c r="J30" s="21" t="n">
        <v>331</v>
      </c>
      <c r="K30" s="21" t="n">
        <v>84.0780312124849</v>
      </c>
      <c r="L30" s="57" t="n">
        <v>109</v>
      </c>
      <c r="M30" s="92" t="n">
        <v>15</v>
      </c>
      <c r="N30" s="21" t="n">
        <v>376</v>
      </c>
      <c r="O30" s="21" t="n">
        <v>41.3925570228091</v>
      </c>
      <c r="P30" s="21" t="n">
        <v>48</v>
      </c>
      <c r="Q30" s="21" t="n">
        <v>27</v>
      </c>
      <c r="R30" s="21" t="n">
        <v>450</v>
      </c>
      <c r="S30" s="21" t="n">
        <v>97.5822328931572</v>
      </c>
      <c r="T30" s="57" t="n">
        <v>121</v>
      </c>
      <c r="U30" s="64" t="n"/>
      <c r="V30" s="21" t="n"/>
      <c r="W30" s="21" t="n">
        <v>12</v>
      </c>
      <c r="X30" s="21" t="n">
        <v>390</v>
      </c>
      <c r="Y30" s="21" t="n">
        <v>57.3210039630118</v>
      </c>
      <c r="Z30" s="21" t="n">
        <v>63</v>
      </c>
      <c r="AA30" s="21" t="n">
        <v>27</v>
      </c>
      <c r="AB30" s="21" t="n">
        <v>480</v>
      </c>
      <c r="AC30" s="21" t="n">
        <v>113.858652575957</v>
      </c>
      <c r="AD30" s="21" t="n">
        <v>135</v>
      </c>
      <c r="AE30" s="21" t="n">
        <v>75</v>
      </c>
      <c r="AF30" s="21" t="n">
        <v>392</v>
      </c>
      <c r="AG30" s="21" t="n">
        <v>125.69749009247</v>
      </c>
      <c r="AH30" s="21" t="n">
        <v>133</v>
      </c>
      <c r="AI30" s="21" t="n">
        <v>91</v>
      </c>
      <c r="AJ30" s="21" t="n">
        <v>480</v>
      </c>
      <c r="AK30" s="21" t="n">
        <v>194.639365918097</v>
      </c>
      <c r="AL30" s="57" t="n">
        <v>227</v>
      </c>
      <c r="AM30" s="64" t="n"/>
      <c r="AN30" s="21" t="n"/>
      <c r="AO30" s="21" t="n">
        <v>14</v>
      </c>
      <c r="AP30" s="21" t="n">
        <v>1982</v>
      </c>
      <c r="AQ30" s="21" t="n">
        <v>86.0325342465753</v>
      </c>
      <c r="AR30" s="21" t="n">
        <v>85</v>
      </c>
      <c r="AS30" s="21" t="n">
        <v>0</v>
      </c>
      <c r="AT30" s="21" t="n">
        <v>2079</v>
      </c>
      <c r="AU30" s="21" t="n">
        <v>142.535958904109</v>
      </c>
      <c r="AV30" s="21" t="n">
        <v>158</v>
      </c>
      <c r="AW30" s="21" t="n">
        <v>309</v>
      </c>
      <c r="AX30" s="21" t="n">
        <v>12486</v>
      </c>
      <c r="AY30" s="21" t="n">
        <v>433.416095890411</v>
      </c>
      <c r="AZ30" s="21" t="n">
        <v>406</v>
      </c>
      <c r="BA30" s="21" t="n">
        <v>346</v>
      </c>
      <c r="BB30" s="21" t="n">
        <v>12597</v>
      </c>
      <c r="BC30" s="21" t="n">
        <v>504.885273972602</v>
      </c>
      <c r="BD30" s="57" t="n">
        <v>493</v>
      </c>
    </row>
    <row r="31">
      <c r="A31" s="5" t="inlineStr">
        <is>
          <t>V19.00.00.00_19.07.00.18</t>
        </is>
      </c>
      <c r="B31" s="107" t="n">
        <v>43574</v>
      </c>
      <c r="C31" s="113" t="n"/>
      <c r="D31" s="6" t="n"/>
      <c r="E31" s="21" t="n">
        <v>11</v>
      </c>
      <c r="F31" s="21" t="n">
        <v>289</v>
      </c>
      <c r="G31" s="21" t="n">
        <v>40.1416464891041</v>
      </c>
      <c r="H31" s="21" t="n">
        <v>39</v>
      </c>
      <c r="I31" s="21" t="n">
        <v>23</v>
      </c>
      <c r="J31" s="21" t="n">
        <v>335</v>
      </c>
      <c r="K31" s="21" t="n">
        <v>94.820823244552</v>
      </c>
      <c r="L31" s="57" t="n">
        <v>122</v>
      </c>
      <c r="M31" s="92" t="n">
        <v>18</v>
      </c>
      <c r="N31" s="21" t="n">
        <v>227</v>
      </c>
      <c r="O31" s="21" t="n">
        <v>48.6719128329297</v>
      </c>
      <c r="P31" s="21" t="n">
        <v>54</v>
      </c>
      <c r="Q31" s="21" t="n">
        <v>31</v>
      </c>
      <c r="R31" s="21" t="n">
        <v>346</v>
      </c>
      <c r="S31" s="21" t="n">
        <v>117.303874092009</v>
      </c>
      <c r="T31" s="57" t="n">
        <v>140</v>
      </c>
      <c r="U31" s="64" t="n"/>
      <c r="V31" s="21" t="n"/>
      <c r="W31" s="21" t="n">
        <v>12</v>
      </c>
      <c r="X31" s="21" t="n">
        <v>382</v>
      </c>
      <c r="Y31" s="21" t="n">
        <v>69.08807588075879</v>
      </c>
      <c r="Z31" s="21" t="n">
        <v>84</v>
      </c>
      <c r="AA31" s="21" t="n">
        <v>0</v>
      </c>
      <c r="AB31" s="21" t="n">
        <v>438</v>
      </c>
      <c r="AC31" s="21" t="n">
        <v>123.745257452574</v>
      </c>
      <c r="AD31" s="21" t="n">
        <v>148</v>
      </c>
      <c r="AE31" s="21" t="n">
        <v>78</v>
      </c>
      <c r="AF31" s="21" t="n">
        <v>486</v>
      </c>
      <c r="AG31" s="21" t="n">
        <v>145.784552845528</v>
      </c>
      <c r="AH31" s="21" t="n">
        <v>163</v>
      </c>
      <c r="AI31" s="21" t="n">
        <v>105</v>
      </c>
      <c r="AJ31" s="21" t="n">
        <v>573</v>
      </c>
      <c r="AK31" s="21" t="n">
        <v>216.280487804878</v>
      </c>
      <c r="AL31" s="57" t="n">
        <v>247</v>
      </c>
      <c r="AM31" s="64" t="n"/>
      <c r="AN31" s="21" t="n"/>
      <c r="AO31" s="21" t="n">
        <v>12</v>
      </c>
      <c r="AP31" s="21" t="n">
        <v>831</v>
      </c>
      <c r="AQ31" s="21" t="n">
        <v>87.9686411149825</v>
      </c>
      <c r="AR31" s="21" t="n">
        <v>88</v>
      </c>
      <c r="AS31" s="21" t="n">
        <v>0</v>
      </c>
      <c r="AT31" s="21" t="n">
        <v>906</v>
      </c>
      <c r="AU31" s="21" t="n">
        <v>143.70731707317</v>
      </c>
      <c r="AV31" s="21" t="n">
        <v>161</v>
      </c>
      <c r="AW31" s="21" t="n">
        <v>324</v>
      </c>
      <c r="AX31" s="21" t="n">
        <v>11760</v>
      </c>
      <c r="AY31" s="21" t="n">
        <v>458.461672473867</v>
      </c>
      <c r="AZ31" s="21" t="n">
        <v>448</v>
      </c>
      <c r="BA31" s="21" t="n">
        <v>335</v>
      </c>
      <c r="BB31" s="21" t="n">
        <v>11819</v>
      </c>
      <c r="BC31" s="21" t="n">
        <v>526.310104529616</v>
      </c>
      <c r="BD31" s="57" t="n">
        <v>524</v>
      </c>
    </row>
    <row r="32">
      <c r="A32" s="7" t="n"/>
      <c r="B32" s="107" t="n"/>
      <c r="C32" s="113" t="n">
        <v>259.9784005017785</v>
      </c>
      <c r="D32" s="6" t="n">
        <v>310.43359375</v>
      </c>
      <c r="E32" s="21" t="n">
        <v>2</v>
      </c>
      <c r="F32" s="21" t="n">
        <v>66</v>
      </c>
      <c r="G32" s="21" t="n">
        <v>2.480136208853576</v>
      </c>
      <c r="H32" s="21" t="n">
        <v>2</v>
      </c>
      <c r="I32" s="21" t="n">
        <v>4</v>
      </c>
      <c r="J32" s="21" t="n">
        <v>138</v>
      </c>
      <c r="K32" s="21" t="n">
        <v>59.76163450624291</v>
      </c>
      <c r="L32" s="57" t="n">
        <v>84</v>
      </c>
      <c r="M32" s="92" t="n">
        <v>7</v>
      </c>
      <c r="N32" s="21" t="n">
        <v>52</v>
      </c>
      <c r="O32" s="21" t="n">
        <v>9.381384790011351</v>
      </c>
      <c r="P32" s="21" t="n">
        <v>10</v>
      </c>
      <c r="Q32" s="21" t="n">
        <v>9</v>
      </c>
      <c r="R32" s="21" t="n">
        <v>127</v>
      </c>
      <c r="S32" s="21" t="n">
        <v>65.90919409761635</v>
      </c>
      <c r="T32" s="57" t="n">
        <v>90</v>
      </c>
      <c r="U32" s="64" t="n">
        <v>464.8693906400385</v>
      </c>
      <c r="V32" s="21" t="n">
        <v>848.87890625</v>
      </c>
      <c r="W32" s="21" t="n">
        <v>2</v>
      </c>
      <c r="X32" s="21" t="n">
        <v>66</v>
      </c>
      <c r="Y32" s="21" t="n">
        <v>3.093251533742331</v>
      </c>
      <c r="Z32" s="21" t="n">
        <v>5</v>
      </c>
      <c r="AA32" s="21" t="n">
        <v>3</v>
      </c>
      <c r="AB32" s="21" t="n">
        <v>125</v>
      </c>
      <c r="AC32" s="21" t="n">
        <v>60.24539877300614</v>
      </c>
      <c r="AD32" s="21" t="n">
        <v>83</v>
      </c>
      <c r="AE32" s="21" t="n">
        <v>70</v>
      </c>
      <c r="AF32" s="21" t="n">
        <v>360</v>
      </c>
      <c r="AG32" s="21" t="n">
        <v>87.5398773006135</v>
      </c>
      <c r="AH32" s="21" t="n">
        <v>85</v>
      </c>
      <c r="AI32" s="21" t="n">
        <v>82</v>
      </c>
      <c r="AJ32" s="21" t="n">
        <v>430</v>
      </c>
      <c r="AK32" s="21" t="n">
        <v>145.4969325153374</v>
      </c>
      <c r="AL32" s="57" t="n">
        <v>167</v>
      </c>
      <c r="AM32" s="64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57" t="n"/>
    </row>
    <row r="33">
      <c r="A33" s="7" t="n"/>
      <c r="B33" s="107" t="n"/>
      <c r="C33" s="113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57" t="n"/>
      <c r="M33" s="92" t="n"/>
      <c r="N33" s="21" t="n"/>
      <c r="O33" s="21" t="n"/>
      <c r="P33" s="21" t="n"/>
      <c r="Q33" s="21" t="n"/>
      <c r="R33" s="21" t="n"/>
      <c r="S33" s="21" t="n"/>
      <c r="T33" s="57" t="n"/>
      <c r="U33" s="64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57" t="n"/>
      <c r="AM33" s="64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57" t="n"/>
    </row>
    <row r="34">
      <c r="A34" s="7" t="n"/>
      <c r="B34" s="107" t="n"/>
      <c r="C34" s="113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57" t="n"/>
      <c r="M34" s="92" t="n"/>
      <c r="N34" s="21" t="n"/>
      <c r="O34" s="21" t="n"/>
      <c r="P34" s="21" t="n"/>
      <c r="Q34" s="21" t="n"/>
      <c r="R34" s="21" t="n"/>
      <c r="S34" s="21" t="n"/>
      <c r="T34" s="57" t="n"/>
      <c r="U34" s="64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57" t="n"/>
      <c r="AM34" s="64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57" t="n"/>
    </row>
    <row r="35">
      <c r="A35" s="7" t="n"/>
      <c r="B35" s="107" t="n"/>
      <c r="C35" s="113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57" t="n"/>
      <c r="M35" s="92" t="n"/>
      <c r="N35" s="21" t="n"/>
      <c r="O35" s="21" t="n"/>
      <c r="P35" s="21" t="n"/>
      <c r="Q35" s="21" t="n"/>
      <c r="R35" s="21" t="n"/>
      <c r="S35" s="21" t="n"/>
      <c r="T35" s="57" t="n"/>
      <c r="U35" s="64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57" t="n"/>
      <c r="AM35" s="64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57" t="n"/>
    </row>
    <row r="36">
      <c r="A36" s="7" t="n"/>
      <c r="B36" s="107" t="n"/>
      <c r="C36" s="113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57" t="n"/>
      <c r="M36" s="92" t="n"/>
      <c r="N36" s="21" t="n"/>
      <c r="O36" s="21" t="n"/>
      <c r="P36" s="21" t="n"/>
      <c r="Q36" s="21" t="n"/>
      <c r="R36" s="21" t="n"/>
      <c r="S36" s="21" t="n"/>
      <c r="T36" s="57" t="n"/>
      <c r="U36" s="64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57" t="n"/>
      <c r="AM36" s="64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57" t="n"/>
    </row>
    <row r="37">
      <c r="A37" s="7" t="n"/>
      <c r="B37" s="107" t="n"/>
      <c r="C37" s="113" t="n"/>
      <c r="D37" s="6" t="n"/>
      <c r="E37" s="21" t="n"/>
      <c r="F37" s="21" t="n"/>
      <c r="G37" s="21" t="n"/>
      <c r="H37" s="21" t="n"/>
      <c r="I37" s="21" t="n"/>
      <c r="J37" s="21" t="n"/>
      <c r="K37" s="21" t="n"/>
      <c r="L37" s="57" t="n"/>
      <c r="M37" s="92" t="n"/>
      <c r="N37" s="21" t="n"/>
      <c r="O37" s="21" t="n"/>
      <c r="P37" s="21" t="n"/>
      <c r="Q37" s="21" t="n"/>
      <c r="R37" s="21" t="n"/>
      <c r="S37" s="21" t="n"/>
      <c r="T37" s="57" t="n"/>
      <c r="U37" s="64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57" t="n"/>
      <c r="AM37" s="64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57" t="n"/>
    </row>
    <row r="38">
      <c r="A38" s="7" t="n"/>
      <c r="B38" s="107" t="n"/>
      <c r="C38" s="113" t="n"/>
      <c r="D38" s="6" t="n"/>
      <c r="E38" s="21" t="n"/>
      <c r="F38" s="21" t="n"/>
      <c r="G38" s="21" t="n"/>
      <c r="H38" s="21" t="n"/>
      <c r="I38" s="21" t="n"/>
      <c r="J38" s="21" t="n"/>
      <c r="K38" s="21" t="n"/>
      <c r="L38" s="57" t="n"/>
      <c r="M38" s="92" t="n"/>
      <c r="N38" s="21" t="n"/>
      <c r="O38" s="21" t="n"/>
      <c r="P38" s="21" t="n"/>
      <c r="Q38" s="21" t="n"/>
      <c r="R38" s="21" t="n"/>
      <c r="S38" s="21" t="n"/>
      <c r="T38" s="57" t="n"/>
      <c r="U38" s="64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57" t="n"/>
      <c r="AM38" s="64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57" t="n"/>
    </row>
    <row r="39">
      <c r="A39" s="7" t="n"/>
      <c r="B39" s="107" t="n"/>
      <c r="C39" s="113" t="n"/>
      <c r="D39" s="6" t="n"/>
      <c r="E39" s="21" t="n"/>
      <c r="F39" s="21" t="n"/>
      <c r="G39" s="21" t="n"/>
      <c r="H39" s="21" t="n"/>
      <c r="I39" s="21" t="n"/>
      <c r="J39" s="21" t="n"/>
      <c r="K39" s="21" t="n"/>
      <c r="L39" s="57" t="n"/>
      <c r="M39" s="92" t="n"/>
      <c r="N39" s="21" t="n"/>
      <c r="O39" s="21" t="n"/>
      <c r="P39" s="21" t="n"/>
      <c r="Q39" s="21" t="n"/>
      <c r="R39" s="21" t="n"/>
      <c r="S39" s="21" t="n"/>
      <c r="T39" s="57" t="n"/>
      <c r="U39" s="64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57" t="n"/>
      <c r="AM39" s="64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57" t="n"/>
    </row>
    <row r="40">
      <c r="A40" s="7" t="n"/>
      <c r="B40" s="107" t="n"/>
      <c r="C40" s="113" t="n"/>
      <c r="D40" s="6" t="n"/>
      <c r="E40" s="21" t="n"/>
      <c r="F40" s="21" t="n"/>
      <c r="G40" s="21" t="n"/>
      <c r="H40" s="21" t="n"/>
      <c r="I40" s="21" t="n"/>
      <c r="J40" s="21" t="n"/>
      <c r="K40" s="21" t="n"/>
      <c r="L40" s="57" t="n"/>
      <c r="M40" s="92" t="n"/>
      <c r="N40" s="21" t="n"/>
      <c r="O40" s="21" t="n"/>
      <c r="P40" s="21" t="n"/>
      <c r="Q40" s="21" t="n"/>
      <c r="R40" s="21" t="n"/>
      <c r="S40" s="21" t="n"/>
      <c r="T40" s="57" t="n"/>
      <c r="U40" s="64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57" t="n"/>
      <c r="AM40" s="64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57" t="n"/>
    </row>
    <row r="41">
      <c r="A41" s="7" t="n"/>
      <c r="B41" s="107" t="n"/>
      <c r="C41" s="113" t="n"/>
      <c r="D41" s="6" t="n"/>
      <c r="E41" s="21" t="n"/>
      <c r="F41" s="21" t="n"/>
      <c r="G41" s="21" t="n"/>
      <c r="H41" s="21" t="n"/>
      <c r="I41" s="21" t="n"/>
      <c r="J41" s="21" t="n"/>
      <c r="K41" s="21" t="n"/>
      <c r="L41" s="57" t="n"/>
      <c r="M41" s="92" t="n"/>
      <c r="N41" s="21" t="n"/>
      <c r="O41" s="21" t="n"/>
      <c r="P41" s="21" t="n"/>
      <c r="Q41" s="21" t="n"/>
      <c r="R41" s="21" t="n"/>
      <c r="S41" s="21" t="n"/>
      <c r="T41" s="57" t="n"/>
      <c r="U41" s="64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57" t="n"/>
      <c r="AM41" s="64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57" t="n"/>
    </row>
    <row r="42">
      <c r="A42" s="7" t="n"/>
      <c r="B42" s="107" t="n"/>
      <c r="C42" s="113" t="n"/>
      <c r="D42" s="6" t="n"/>
      <c r="E42" s="21" t="n"/>
      <c r="F42" s="21" t="n"/>
      <c r="G42" s="21" t="n"/>
      <c r="H42" s="21" t="n"/>
      <c r="I42" s="21" t="n"/>
      <c r="J42" s="21" t="n"/>
      <c r="K42" s="21" t="n"/>
      <c r="L42" s="57" t="n"/>
      <c r="M42" s="92" t="n"/>
      <c r="N42" s="21" t="n"/>
      <c r="O42" s="21" t="n"/>
      <c r="P42" s="21" t="n"/>
      <c r="Q42" s="21" t="n"/>
      <c r="R42" s="21" t="n"/>
      <c r="S42" s="21" t="n"/>
      <c r="T42" s="57" t="n"/>
      <c r="U42" s="64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57" t="n"/>
      <c r="AM42" s="64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57" t="n"/>
    </row>
    <row r="43">
      <c r="A43" s="7" t="n"/>
      <c r="B43" s="107" t="n"/>
      <c r="C43" s="113" t="n"/>
      <c r="D43" s="6" t="n"/>
      <c r="E43" s="21" t="n"/>
      <c r="F43" s="21" t="n"/>
      <c r="G43" s="21" t="n"/>
      <c r="H43" s="21" t="n"/>
      <c r="I43" s="21" t="n"/>
      <c r="J43" s="21" t="n"/>
      <c r="K43" s="21" t="n"/>
      <c r="L43" s="57" t="n"/>
      <c r="M43" s="92" t="n"/>
      <c r="N43" s="21" t="n"/>
      <c r="O43" s="21" t="n"/>
      <c r="P43" s="21" t="n"/>
      <c r="Q43" s="21" t="n"/>
      <c r="R43" s="21" t="n"/>
      <c r="S43" s="21" t="n"/>
      <c r="T43" s="57" t="n"/>
      <c r="U43" s="64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57" t="n"/>
      <c r="AM43" s="64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57" t="n"/>
    </row>
    <row r="44">
      <c r="A44" s="7" t="n"/>
      <c r="B44" s="107" t="n"/>
      <c r="C44" s="113" t="n"/>
      <c r="D44" s="6" t="n"/>
      <c r="E44" s="21" t="n"/>
      <c r="F44" s="21" t="n"/>
      <c r="G44" s="21" t="n"/>
      <c r="H44" s="21" t="n"/>
      <c r="I44" s="21" t="n"/>
      <c r="J44" s="21" t="n"/>
      <c r="K44" s="21" t="n"/>
      <c r="L44" s="57" t="n"/>
      <c r="M44" s="92" t="n"/>
      <c r="N44" s="21" t="n"/>
      <c r="O44" s="21" t="n"/>
      <c r="P44" s="21" t="n"/>
      <c r="Q44" s="21" t="n"/>
      <c r="R44" s="21" t="n"/>
      <c r="S44" s="21" t="n"/>
      <c r="T44" s="57" t="n"/>
      <c r="U44" s="64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57" t="n"/>
      <c r="AM44" s="64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57" t="n"/>
    </row>
    <row r="45">
      <c r="A45" s="7" t="n"/>
      <c r="B45" s="107" t="n"/>
      <c r="C45" s="113" t="n"/>
      <c r="D45" s="6" t="n"/>
      <c r="E45" s="21" t="n"/>
      <c r="F45" s="21" t="n"/>
      <c r="G45" s="21" t="n"/>
      <c r="H45" s="21" t="n"/>
      <c r="I45" s="21" t="n"/>
      <c r="J45" s="21" t="n"/>
      <c r="K45" s="21" t="n"/>
      <c r="L45" s="57" t="n"/>
      <c r="M45" s="92" t="n"/>
      <c r="N45" s="21" t="n"/>
      <c r="O45" s="21" t="n"/>
      <c r="P45" s="21" t="n"/>
      <c r="Q45" s="21" t="n"/>
      <c r="R45" s="21" t="n"/>
      <c r="S45" s="21" t="n"/>
      <c r="T45" s="57" t="n"/>
      <c r="U45" s="64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57" t="n"/>
      <c r="AM45" s="64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57" t="n"/>
    </row>
    <row r="46">
      <c r="A46" s="7" t="n"/>
      <c r="B46" s="107" t="n"/>
      <c r="C46" s="113" t="n"/>
      <c r="D46" s="6" t="n"/>
      <c r="E46" s="21" t="n"/>
      <c r="F46" s="21" t="n"/>
      <c r="G46" s="21" t="n"/>
      <c r="H46" s="21" t="n"/>
      <c r="I46" s="21" t="n"/>
      <c r="J46" s="21" t="n"/>
      <c r="K46" s="21" t="n"/>
      <c r="L46" s="57" t="n"/>
      <c r="M46" s="92" t="n"/>
      <c r="N46" s="21" t="n"/>
      <c r="O46" s="21" t="n"/>
      <c r="P46" s="21" t="n"/>
      <c r="Q46" s="21" t="n"/>
      <c r="R46" s="21" t="n"/>
      <c r="S46" s="21" t="n"/>
      <c r="T46" s="57" t="n"/>
      <c r="U46" s="64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57" t="n"/>
      <c r="AM46" s="64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57" t="n"/>
    </row>
    <row customHeight="1" ht="15.75" r="47" s="120" thickBot="1">
      <c r="A47" s="56" t="inlineStr">
        <is>
          <t>Average</t>
        </is>
      </c>
      <c r="B47" s="109" t="n"/>
      <c r="C47" s="66" t="n"/>
      <c r="D47" s="114" t="n"/>
      <c r="E47" s="37">
        <f>AVERAGE(E16:E31)</f>
        <v/>
      </c>
      <c r="F47" s="37">
        <f>AVERAGE(F16:F31)</f>
        <v/>
      </c>
      <c r="G47" s="37">
        <f>AVERAGE(G16:G31)</f>
        <v/>
      </c>
      <c r="H47" s="37">
        <f>AVERAGE(H16:H31)</f>
        <v/>
      </c>
      <c r="I47" s="37">
        <f>AVERAGE(I16:I31)</f>
        <v/>
      </c>
      <c r="J47" s="37">
        <f>AVERAGE(J16:J31)</f>
        <v/>
      </c>
      <c r="K47" s="37">
        <f>AVERAGE(K16:K31)</f>
        <v/>
      </c>
      <c r="L47" s="62">
        <f>AVERAGE(L16:L31)</f>
        <v/>
      </c>
      <c r="M47" s="115">
        <f>AVERAGE(M16:M31)</f>
        <v/>
      </c>
      <c r="N47" s="37">
        <f>AVERAGE(N16:N31)</f>
        <v/>
      </c>
      <c r="O47" s="37">
        <f>AVERAGE(O16:O31)</f>
        <v/>
      </c>
      <c r="P47" s="37">
        <f>AVERAGE(P16:P31)</f>
        <v/>
      </c>
      <c r="Q47" s="37">
        <f>AVERAGE(Q16:Q31)</f>
        <v/>
      </c>
      <c r="R47" s="37">
        <f>AVERAGE(R16:R31)</f>
        <v/>
      </c>
      <c r="S47" s="37">
        <f>AVERAGE(S16:S31)</f>
        <v/>
      </c>
      <c r="T47" s="62">
        <f>AVERAGE(T16:T31)</f>
        <v/>
      </c>
      <c r="U47" s="65" t="n"/>
      <c r="V47" s="37" t="n"/>
      <c r="W47" s="37">
        <f>AVERAGE(W16:W31)</f>
        <v/>
      </c>
      <c r="X47" s="37">
        <f>AVERAGE(X16:X31)</f>
        <v/>
      </c>
      <c r="Y47" s="37">
        <f>AVERAGE(Y16:Y31)</f>
        <v/>
      </c>
      <c r="Z47" s="37">
        <f>AVERAGE(Z16:Z31)</f>
        <v/>
      </c>
      <c r="AA47" s="37">
        <f>AVERAGE(AA16:AA31)</f>
        <v/>
      </c>
      <c r="AB47" s="37">
        <f>AVERAGE(AB16:AB31)</f>
        <v/>
      </c>
      <c r="AC47" s="37">
        <f>AVERAGE(AC16:AC31)</f>
        <v/>
      </c>
      <c r="AD47" s="37">
        <f>AVERAGE(AD16:AD31)</f>
        <v/>
      </c>
      <c r="AE47" s="37">
        <f>AVERAGE(AE16:AE31)</f>
        <v/>
      </c>
      <c r="AF47" s="37">
        <f>AVERAGE(AF16:AF31)</f>
        <v/>
      </c>
      <c r="AG47" s="37">
        <f>AVERAGE(AG16:AG31)</f>
        <v/>
      </c>
      <c r="AH47" s="37">
        <f>AVERAGE(AH16:AH31)</f>
        <v/>
      </c>
      <c r="AI47" s="37">
        <f>AVERAGE(AI16:AI31)</f>
        <v/>
      </c>
      <c r="AJ47" s="37">
        <f>AVERAGE(AJ16:AJ31)</f>
        <v/>
      </c>
      <c r="AK47" s="37">
        <f>AVERAGE(AK16:AK31)</f>
        <v/>
      </c>
      <c r="AL47" s="62">
        <f>AVERAGE(AL16:AL31)</f>
        <v/>
      </c>
      <c r="AM47" s="65" t="n"/>
      <c r="AN47" s="37" t="n"/>
      <c r="AO47" s="37">
        <f>AVERAGE(AO16:AO31)</f>
        <v/>
      </c>
      <c r="AP47" s="37">
        <f>AVERAGE(AP16:AP31)</f>
        <v/>
      </c>
      <c r="AQ47" s="37">
        <f>AVERAGE(AQ16:AQ31)</f>
        <v/>
      </c>
      <c r="AR47" s="37">
        <f>AVERAGE(AR16:AR31)</f>
        <v/>
      </c>
      <c r="AS47" s="37">
        <f>AVERAGE(AS16:AS31)</f>
        <v/>
      </c>
      <c r="AT47" s="37">
        <f>AVERAGE(AT16:AT31)</f>
        <v/>
      </c>
      <c r="AU47" s="37">
        <f>AVERAGE(AU16:AU31)</f>
        <v/>
      </c>
      <c r="AV47" s="37">
        <f>AVERAGE(AV16:AV31)</f>
        <v/>
      </c>
      <c r="AW47" s="37">
        <f>AVERAGE(AW16:AW31)</f>
        <v/>
      </c>
      <c r="AX47" s="37">
        <f>AVERAGE(AX16:AX31)</f>
        <v/>
      </c>
      <c r="AY47" s="37">
        <f>AVERAGE(AY16:AY31)</f>
        <v/>
      </c>
      <c r="AZ47" s="37">
        <f>AVERAGE(AZ16:AZ31)</f>
        <v/>
      </c>
      <c r="BA47" s="37">
        <f>AVERAGE(BA16:BA31)</f>
        <v/>
      </c>
      <c r="BB47" s="37">
        <f>AVERAGE(BB16:BB31)</f>
        <v/>
      </c>
      <c r="BC47" s="37">
        <f>AVERAGE(BC16:BC31)</f>
        <v/>
      </c>
      <c r="BD47" s="62">
        <f>AVERAGE(BD16:BD31)</f>
        <v/>
      </c>
    </row>
    <row r="48">
      <c r="A48" s="5" t="n"/>
      <c r="B48" s="7" t="n"/>
      <c r="C48" s="111" t="n"/>
      <c r="D48" s="111" t="n"/>
      <c r="E48" s="43" t="n"/>
      <c r="F48" s="43" t="n"/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  <c r="Q48" s="43" t="n"/>
      <c r="R48" s="43" t="n"/>
      <c r="S48" s="43" t="n"/>
      <c r="T48" s="43" t="n"/>
      <c r="U48" s="43" t="n"/>
      <c r="V48" s="43" t="n"/>
      <c r="W48" s="43" t="n"/>
      <c r="X48" s="43" t="n"/>
      <c r="Y48" s="43" t="n"/>
      <c r="Z48" s="43" t="n"/>
      <c r="AA48" s="43" t="n"/>
      <c r="AB48" s="43" t="n"/>
      <c r="AC48" s="43" t="n"/>
      <c r="AD48" s="43" t="n"/>
      <c r="AE48" s="43" t="n"/>
      <c r="AF48" s="43" t="n"/>
      <c r="AG48" s="43" t="n"/>
      <c r="AH48" s="43" t="n"/>
      <c r="AI48" s="43" t="n"/>
      <c r="AJ48" s="43" t="n"/>
      <c r="AK48" s="43" t="n"/>
      <c r="AL48" s="43" t="n"/>
      <c r="AM48" s="43" t="n"/>
      <c r="AN48" s="43" t="n"/>
      <c r="AO48" s="43" t="n"/>
      <c r="AP48" s="43" t="n"/>
      <c r="AQ48" s="43" t="n"/>
      <c r="AR48" s="43" t="n"/>
      <c r="AS48" s="43" t="n"/>
      <c r="AT48" s="43" t="n"/>
      <c r="AU48" s="43" t="n"/>
      <c r="AV48" s="43" t="n"/>
      <c r="AW48" s="43" t="n"/>
      <c r="AX48" s="43" t="n"/>
      <c r="AY48" s="43" t="n"/>
      <c r="AZ48" s="43" t="n"/>
      <c r="BA48" s="43" t="n"/>
      <c r="BB48" s="43" t="n"/>
      <c r="BC48" s="43" t="n"/>
      <c r="BD48" s="43" t="n"/>
    </row>
    <row r="49">
      <c r="A49" s="5" t="n"/>
      <c r="B49" s="7" t="n"/>
      <c r="C49" s="7" t="n"/>
      <c r="D49" s="7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</row>
    <row r="50">
      <c r="A50" s="5" t="n"/>
      <c r="B50" s="7" t="n"/>
      <c r="C50" s="7" t="n"/>
      <c r="D50" s="7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</row>
    <row r="51">
      <c r="A51" s="5" t="n"/>
      <c r="B51" s="7" t="n"/>
      <c r="C51" s="7" t="n"/>
      <c r="D51" s="7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</row>
    <row r="52">
      <c r="A52" s="5" t="n"/>
      <c r="B52" s="7" t="n"/>
      <c r="C52" s="7" t="n"/>
      <c r="D52" s="7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</row>
    <row r="53">
      <c r="A53" s="5" t="n"/>
      <c r="B53" s="7" t="n"/>
      <c r="C53" s="7" t="n"/>
      <c r="D53" s="7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</row>
    <row r="54">
      <c r="A54" s="5" t="n"/>
      <c r="B54" s="7" t="n"/>
      <c r="C54" s="7" t="n"/>
      <c r="D54" s="7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</row>
    <row r="55">
      <c r="A55" s="5" t="n"/>
      <c r="B55" s="7" t="n"/>
      <c r="C55" s="7" t="n"/>
      <c r="D55" s="7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</row>
    <row r="56">
      <c r="A56" s="5" t="n"/>
      <c r="B56" s="7" t="n"/>
      <c r="C56" s="7" t="n"/>
      <c r="D56" s="7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</row>
    <row r="57">
      <c r="A57" s="5" t="n"/>
      <c r="B57" s="7" t="n"/>
      <c r="C57" s="7" t="n"/>
      <c r="D57" s="7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</row>
    <row r="58">
      <c r="A58" s="5" t="n"/>
      <c r="B58" s="7" t="n"/>
      <c r="C58" s="7" t="n"/>
      <c r="D58" s="7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</row>
    <row r="59">
      <c r="A59" s="5" t="n"/>
      <c r="B59" s="7" t="n"/>
      <c r="C59" s="7" t="n"/>
      <c r="D59" s="7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</row>
    <row r="60">
      <c r="A60" s="5" t="n"/>
      <c r="B60" s="7" t="n"/>
      <c r="C60" s="7" t="n"/>
      <c r="D60" s="7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</row>
    <row r="61">
      <c r="A61" s="5" t="n"/>
      <c r="B61" s="7" t="n"/>
      <c r="C61" s="7" t="n"/>
      <c r="D61" s="7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</row>
    <row r="62">
      <c r="A62" s="5" t="n"/>
      <c r="B62" s="7" t="n"/>
      <c r="C62" s="7" t="n"/>
      <c r="D62" s="7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</row>
    <row r="63">
      <c r="A63" s="5" t="n"/>
      <c r="B63" s="7" t="n"/>
      <c r="C63" s="7" t="n"/>
      <c r="D63" s="7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</row>
    <row r="64">
      <c r="A64" s="5" t="n"/>
      <c r="B64" s="7" t="n"/>
      <c r="C64" s="7" t="n"/>
      <c r="D64" s="7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</row>
    <row r="65">
      <c r="A65" s="5" t="n"/>
      <c r="B65" s="7" t="n"/>
      <c r="C65" s="7" t="n"/>
      <c r="D65" s="7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</row>
    <row r="66">
      <c r="A66" s="5" t="n"/>
      <c r="B66" s="7" t="n"/>
      <c r="C66" s="7" t="n"/>
      <c r="D66" s="7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</row>
    <row r="67">
      <c r="A67" s="5" t="n"/>
      <c r="B67" s="7" t="n"/>
      <c r="C67" s="7" t="n"/>
      <c r="D67" s="7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</row>
    <row r="68">
      <c r="A68" s="5" t="n"/>
      <c r="B68" s="7" t="n"/>
      <c r="C68" s="7" t="n"/>
      <c r="D68" s="7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</row>
    <row r="69">
      <c r="A69" s="5" t="n"/>
      <c r="B69" s="7" t="n"/>
      <c r="C69" s="7" t="n"/>
      <c r="D69" s="7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</row>
    <row r="70">
      <c r="A70" s="5" t="n"/>
      <c r="B70" s="7" t="n"/>
      <c r="C70" s="7" t="n"/>
      <c r="D70" s="7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</row>
    <row r="71">
      <c r="A71" s="5" t="n"/>
      <c r="B71" s="7" t="n"/>
      <c r="C71" s="7" t="n"/>
      <c r="D71" s="7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  <c r="AC71" s="25" t="n"/>
      <c r="AD71" s="25" t="n"/>
      <c r="AE71" s="25" t="n"/>
      <c r="AF71" s="25" t="n"/>
      <c r="AG71" s="25" t="n"/>
      <c r="AH71" s="25" t="n"/>
      <c r="AI71" s="25" t="n"/>
      <c r="AJ71" s="25" t="n"/>
      <c r="AK71" s="25" t="n"/>
      <c r="AL71" s="25" t="n"/>
      <c r="AM71" s="25" t="n"/>
      <c r="AN71" s="25" t="n"/>
      <c r="AO71" s="25" t="n"/>
      <c r="AP71" s="25" t="n"/>
      <c r="AQ71" s="25" t="n"/>
      <c r="AR71" s="25" t="n"/>
      <c r="AS71" s="25" t="n"/>
      <c r="AT71" s="25" t="n"/>
      <c r="AU71" s="25" t="n"/>
      <c r="AV71" s="25" t="n"/>
      <c r="AW71" s="25" t="n"/>
      <c r="AX71" s="25" t="n"/>
      <c r="AY71" s="25" t="n"/>
      <c r="AZ71" s="25" t="n"/>
      <c r="BA71" s="25" t="n"/>
      <c r="BB71" s="25" t="n"/>
      <c r="BC71" s="25" t="n"/>
      <c r="BD71" s="25" t="n"/>
    </row>
    <row r="72">
      <c r="A72" s="5" t="n"/>
      <c r="B72" s="7" t="n"/>
      <c r="C72" s="7" t="n"/>
      <c r="D72" s="7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  <c r="AC72" s="25" t="n"/>
      <c r="AD72" s="25" t="n"/>
      <c r="AE72" s="25" t="n"/>
      <c r="AF72" s="25" t="n"/>
      <c r="AG72" s="25" t="n"/>
      <c r="AH72" s="25" t="n"/>
      <c r="AI72" s="25" t="n"/>
      <c r="AJ72" s="25" t="n"/>
      <c r="AK72" s="25" t="n"/>
      <c r="AL72" s="25" t="n"/>
      <c r="AM72" s="25" t="n"/>
      <c r="AN72" s="25" t="n"/>
      <c r="AO72" s="25" t="n"/>
      <c r="AP72" s="25" t="n"/>
      <c r="AQ72" s="25" t="n"/>
      <c r="AR72" s="25" t="n"/>
      <c r="AS72" s="25" t="n"/>
      <c r="AT72" s="25" t="n"/>
      <c r="AU72" s="25" t="n"/>
      <c r="AV72" s="25" t="n"/>
      <c r="AW72" s="25" t="n"/>
      <c r="AX72" s="25" t="n"/>
      <c r="AY72" s="25" t="n"/>
      <c r="AZ72" s="25" t="n"/>
      <c r="BA72" s="25" t="n"/>
      <c r="BB72" s="25" t="n"/>
      <c r="BC72" s="25" t="n"/>
      <c r="BD72" s="25" t="n"/>
    </row>
    <row r="73">
      <c r="A73" s="5" t="n"/>
      <c r="B73" s="7" t="n"/>
      <c r="C73" s="7" t="n"/>
      <c r="D73" s="7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  <c r="AR73" s="25" t="n"/>
      <c r="AS73" s="25" t="n"/>
      <c r="AT73" s="25" t="n"/>
      <c r="AU73" s="25" t="n"/>
      <c r="AV73" s="25" t="n"/>
      <c r="AW73" s="25" t="n"/>
      <c r="AX73" s="25" t="n"/>
      <c r="AY73" s="25" t="n"/>
      <c r="AZ73" s="25" t="n"/>
      <c r="BA73" s="25" t="n"/>
      <c r="BB73" s="25" t="n"/>
      <c r="BC73" s="25" t="n"/>
      <c r="BD73" s="25" t="n"/>
    </row>
    <row r="74">
      <c r="A74" s="5" t="n"/>
      <c r="B74" s="7" t="n"/>
      <c r="C74" s="7" t="n"/>
      <c r="D74" s="7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  <c r="AC74" s="25" t="n"/>
      <c r="AD74" s="25" t="n"/>
      <c r="AE74" s="25" t="n"/>
      <c r="AF74" s="25" t="n"/>
      <c r="AG74" s="25" t="n"/>
      <c r="AH74" s="25" t="n"/>
      <c r="AI74" s="25" t="n"/>
      <c r="AJ74" s="25" t="n"/>
      <c r="AK74" s="25" t="n"/>
      <c r="AL74" s="25" t="n"/>
      <c r="AM74" s="25" t="n"/>
      <c r="AN74" s="25" t="n"/>
      <c r="AO74" s="25" t="n"/>
      <c r="AP74" s="25" t="n"/>
      <c r="AQ74" s="25" t="n"/>
      <c r="AR74" s="25" t="n"/>
      <c r="AS74" s="25" t="n"/>
      <c r="AT74" s="25" t="n"/>
      <c r="AU74" s="25" t="n"/>
      <c r="AV74" s="25" t="n"/>
      <c r="AW74" s="25" t="n"/>
      <c r="AX74" s="25" t="n"/>
      <c r="AY74" s="25" t="n"/>
      <c r="AZ74" s="25" t="n"/>
      <c r="BA74" s="25" t="n"/>
      <c r="BB74" s="25" t="n"/>
      <c r="BC74" s="25" t="n"/>
      <c r="BD74" s="25" t="n"/>
    </row>
    <row r="75">
      <c r="A75" s="5" t="n"/>
      <c r="B75" s="7" t="n"/>
      <c r="C75" s="7" t="n"/>
      <c r="D75" s="7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  <c r="AC75" s="25" t="n"/>
      <c r="AD75" s="25" t="n"/>
      <c r="AE75" s="25" t="n"/>
      <c r="AF75" s="25" t="n"/>
      <c r="AG75" s="25" t="n"/>
      <c r="AH75" s="25" t="n"/>
      <c r="AI75" s="25" t="n"/>
      <c r="AJ75" s="25" t="n"/>
      <c r="AK75" s="25" t="n"/>
      <c r="AL75" s="25" t="n"/>
      <c r="AM75" s="25" t="n"/>
      <c r="AN75" s="25" t="n"/>
      <c r="AO75" s="25" t="n"/>
      <c r="AP75" s="25" t="n"/>
      <c r="AQ75" s="25" t="n"/>
      <c r="AR75" s="25" t="n"/>
      <c r="AS75" s="25" t="n"/>
      <c r="AT75" s="25" t="n"/>
      <c r="AU75" s="25" t="n"/>
      <c r="AV75" s="25" t="n"/>
      <c r="AW75" s="25" t="n"/>
      <c r="AX75" s="25" t="n"/>
      <c r="AY75" s="25" t="n"/>
      <c r="AZ75" s="25" t="n"/>
      <c r="BA75" s="25" t="n"/>
      <c r="BB75" s="25" t="n"/>
      <c r="BC75" s="25" t="n"/>
      <c r="BD75" s="25" t="n"/>
    </row>
    <row r="76">
      <c r="A76" s="5" t="n"/>
      <c r="B76" s="7" t="n"/>
      <c r="C76" s="7" t="n"/>
      <c r="D76" s="7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  <c r="AH76" s="25" t="n"/>
      <c r="AI76" s="25" t="n"/>
      <c r="AJ76" s="25" t="n"/>
      <c r="AK76" s="25" t="n"/>
      <c r="AL76" s="25" t="n"/>
      <c r="AM76" s="25" t="n"/>
      <c r="AN76" s="25" t="n"/>
      <c r="AO76" s="25" t="n"/>
      <c r="AP76" s="25" t="n"/>
      <c r="AQ76" s="25" t="n"/>
      <c r="AR76" s="25" t="n"/>
      <c r="AS76" s="25" t="n"/>
      <c r="AT76" s="25" t="n"/>
      <c r="AU76" s="25" t="n"/>
      <c r="AV76" s="25" t="n"/>
      <c r="AW76" s="25" t="n"/>
      <c r="AX76" s="25" t="n"/>
      <c r="AY76" s="25" t="n"/>
      <c r="AZ76" s="25" t="n"/>
      <c r="BA76" s="25" t="n"/>
      <c r="BB76" s="25" t="n"/>
      <c r="BC76" s="25" t="n"/>
      <c r="BD76" s="25" t="n"/>
    </row>
    <row r="77">
      <c r="A77" s="5" t="n"/>
      <c r="B77" s="7" t="n"/>
      <c r="C77" s="7" t="n"/>
      <c r="D77" s="7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  <c r="AD77" s="25" t="n"/>
      <c r="AE77" s="25" t="n"/>
      <c r="AF77" s="25" t="n"/>
      <c r="AG77" s="25" t="n"/>
      <c r="AH77" s="25" t="n"/>
      <c r="AI77" s="25" t="n"/>
      <c r="AJ77" s="25" t="n"/>
      <c r="AK77" s="25" t="n"/>
      <c r="AL77" s="25" t="n"/>
      <c r="AM77" s="25" t="n"/>
      <c r="AN77" s="25" t="n"/>
      <c r="AO77" s="25" t="n"/>
      <c r="AP77" s="25" t="n"/>
      <c r="AQ77" s="25" t="n"/>
      <c r="AR77" s="25" t="n"/>
      <c r="AS77" s="25" t="n"/>
      <c r="AT77" s="25" t="n"/>
      <c r="AU77" s="25" t="n"/>
      <c r="AV77" s="25" t="n"/>
      <c r="AW77" s="25" t="n"/>
      <c r="AX77" s="25" t="n"/>
      <c r="AY77" s="25" t="n"/>
      <c r="AZ77" s="25" t="n"/>
      <c r="BA77" s="25" t="n"/>
      <c r="BB77" s="25" t="n"/>
      <c r="BC77" s="25" t="n"/>
      <c r="BD77" s="25" t="n"/>
    </row>
    <row r="78">
      <c r="A78" s="5" t="n"/>
      <c r="B78" s="7" t="n"/>
      <c r="C78" s="7" t="n"/>
      <c r="D78" s="7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  <c r="AC78" s="25" t="n"/>
      <c r="AD78" s="25" t="n"/>
      <c r="AE78" s="25" t="n"/>
      <c r="AF78" s="25" t="n"/>
      <c r="AG78" s="25" t="n"/>
      <c r="AH78" s="25" t="n"/>
      <c r="AI78" s="25" t="n"/>
      <c r="AJ78" s="25" t="n"/>
      <c r="AK78" s="25" t="n"/>
      <c r="AL78" s="25" t="n"/>
      <c r="AM78" s="25" t="n"/>
      <c r="AN78" s="25" t="n"/>
      <c r="AO78" s="25" t="n"/>
      <c r="AP78" s="25" t="n"/>
      <c r="AQ78" s="25" t="n"/>
      <c r="AR78" s="25" t="n"/>
      <c r="AS78" s="25" t="n"/>
      <c r="AT78" s="25" t="n"/>
      <c r="AU78" s="25" t="n"/>
      <c r="AV78" s="25" t="n"/>
      <c r="AW78" s="25" t="n"/>
      <c r="AX78" s="25" t="n"/>
      <c r="AY78" s="25" t="n"/>
      <c r="AZ78" s="25" t="n"/>
      <c r="BA78" s="25" t="n"/>
      <c r="BB78" s="25" t="n"/>
      <c r="BC78" s="25" t="n"/>
      <c r="BD78" s="25" t="n"/>
    </row>
    <row r="79">
      <c r="A79" s="5" t="n"/>
      <c r="B79" s="7" t="n"/>
      <c r="C79" s="7" t="n"/>
      <c r="D79" s="7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  <c r="AC79" s="25" t="n"/>
      <c r="AD79" s="25" t="n"/>
      <c r="AE79" s="25" t="n"/>
      <c r="AF79" s="25" t="n"/>
      <c r="AG79" s="25" t="n"/>
      <c r="AH79" s="25" t="n"/>
      <c r="AI79" s="25" t="n"/>
      <c r="AJ79" s="25" t="n"/>
      <c r="AK79" s="25" t="n"/>
      <c r="AL79" s="25" t="n"/>
      <c r="AM79" s="25" t="n"/>
      <c r="AN79" s="25" t="n"/>
      <c r="AO79" s="25" t="n"/>
      <c r="AP79" s="25" t="n"/>
      <c r="AQ79" s="25" t="n"/>
      <c r="AR79" s="25" t="n"/>
      <c r="AS79" s="25" t="n"/>
      <c r="AT79" s="25" t="n"/>
      <c r="AU79" s="25" t="n"/>
      <c r="AV79" s="25" t="n"/>
      <c r="AW79" s="25" t="n"/>
      <c r="AX79" s="25" t="n"/>
      <c r="AY79" s="25" t="n"/>
      <c r="AZ79" s="25" t="n"/>
      <c r="BA79" s="25" t="n"/>
      <c r="BB79" s="25" t="n"/>
      <c r="BC79" s="25" t="n"/>
      <c r="BD79" s="25" t="n"/>
    </row>
    <row r="80">
      <c r="A80" s="5" t="n"/>
      <c r="B80" s="7" t="n"/>
      <c r="C80" s="7" t="n"/>
      <c r="D80" s="7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  <c r="AR80" s="25" t="n"/>
      <c r="AS80" s="25" t="n"/>
      <c r="AT80" s="25" t="n"/>
      <c r="AU80" s="25" t="n"/>
      <c r="AV80" s="25" t="n"/>
      <c r="AW80" s="25" t="n"/>
      <c r="AX80" s="25" t="n"/>
      <c r="AY80" s="25" t="n"/>
      <c r="AZ80" s="25" t="n"/>
      <c r="BA80" s="25" t="n"/>
      <c r="BB80" s="25" t="n"/>
      <c r="BC80" s="25" t="n"/>
      <c r="BD80" s="25" t="n"/>
    </row>
  </sheetData>
  <mergeCells count="20">
    <mergeCell ref="AO13:AV13"/>
    <mergeCell ref="AO14:AR14"/>
    <mergeCell ref="AS14:AV14"/>
    <mergeCell ref="C13:L13"/>
    <mergeCell ref="A1:BD2"/>
    <mergeCell ref="A3:B3"/>
    <mergeCell ref="E14:H14"/>
    <mergeCell ref="I14:L14"/>
    <mergeCell ref="W13:AD13"/>
    <mergeCell ref="W14:Z14"/>
    <mergeCell ref="AA14:AD14"/>
    <mergeCell ref="M13:T13"/>
    <mergeCell ref="M14:P14"/>
    <mergeCell ref="Q14:T14"/>
    <mergeCell ref="AE13:AL13"/>
    <mergeCell ref="AE14:AH14"/>
    <mergeCell ref="AI14:AL14"/>
    <mergeCell ref="AW13:BD13"/>
    <mergeCell ref="AW14:AZ14"/>
    <mergeCell ref="BA14:BD14"/>
  </mergeCells>
  <conditionalFormatting sqref="E48:BD49 E17:BD27 E51:BD70 E42:BD43 E30:BD31 E37:BD40 E33:BD35">
    <cfRule dxfId="0" priority="44" type="expression">
      <formula>AND((E17&gt;(100+$B$7)*E16/100),E17&lt;&gt;"")</formula>
    </cfRule>
  </conditionalFormatting>
  <conditionalFormatting sqref="E28:AN28 E29:BD29">
    <cfRule dxfId="0" priority="3" type="expression">
      <formula>AND((E28&gt;(100+$B$7)*E27/100),E28&lt;&gt;"")</formula>
    </cfRule>
  </conditionalFormatting>
  <conditionalFormatting sqref="AO28:BD28">
    <cfRule dxfId="0" priority="2" type="expression">
      <formula>AND((AO28&gt;(100+$B$7)*AO27/100),AO28&lt;&gt;"")</formula>
    </cfRule>
  </conditionalFormatting>
  <conditionalFormatting sqref="E46:BD46">
    <cfRule dxfId="0" priority="49" type="expression">
      <formula>AND((E46&gt;(100+$B$7)*E31/100),E46&lt;&gt;"")</formula>
    </cfRule>
  </conditionalFormatting>
  <conditionalFormatting sqref="E44:BD45">
    <cfRule dxfId="0" priority="51" type="expression">
      <formula>AND((E44&gt;(100+$B$7)*E41/100),E44&lt;&gt;"")</formula>
    </cfRule>
  </conditionalFormatting>
  <conditionalFormatting sqref="E41:BD41">
    <cfRule dxfId="0" priority="84" type="expression">
      <formula>AND((E41&gt;(100+$B$7)*E31/100),E41&lt;&gt;"")</formula>
    </cfRule>
  </conditionalFormatting>
  <conditionalFormatting sqref="E36:BD36">
    <cfRule dxfId="0" priority="86" type="expression">
      <formula>AND((E36&gt;(100+$B$7)*E31/100),E36&lt;&gt;"")</formula>
    </cfRule>
  </conditionalFormatting>
  <conditionalFormatting sqref="E32:BD32">
    <cfRule dxfId="0" priority="101" type="expression">
      <formula>AND((E32&gt;(100+$B$7)*#REF!/100),E32&lt;&gt;"")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Q65"/>
  <sheetViews>
    <sheetView topLeftCell="A18" workbookViewId="0" zoomScaleNormal="100">
      <selection activeCell="C7" sqref="C7"/>
    </sheetView>
  </sheetViews>
  <sheetFormatPr baseColWidth="8" defaultColWidth="9.140625" defaultRowHeight="15" outlineLevelCol="0"/>
  <cols>
    <col bestFit="1" customWidth="1" max="1" min="1" style="120" width="24.42578125"/>
    <col bestFit="1" customWidth="1" max="2" min="2" style="120" width="11"/>
    <col customWidth="1" max="4" min="3" style="120" width="11"/>
    <col customWidth="1" max="24" min="5" style="128" width="6.42578125"/>
    <col customWidth="1" max="25" min="25" style="128" width="8.42578125"/>
  </cols>
  <sheetData>
    <row customHeight="1" ht="33.75" r="1" s="120">
      <c r="A1" s="158" t="inlineStr">
        <is>
          <t>Tag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8" t="n"/>
      <c r="O1" s="208" t="n"/>
      <c r="P1" s="208" t="n"/>
      <c r="Q1" s="208" t="n"/>
      <c r="R1" s="208" t="n"/>
      <c r="S1" s="208" t="n"/>
      <c r="T1" s="208" t="n"/>
      <c r="U1" s="208" t="n"/>
      <c r="V1" s="209" t="n"/>
      <c r="W1" s="144" t="n"/>
      <c r="X1" s="144" t="n"/>
      <c r="Y1" s="144" t="n"/>
    </row>
    <row customHeight="1" ht="33.7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11" t="n"/>
      <c r="O2" s="211" t="n"/>
      <c r="P2" s="211" t="n"/>
      <c r="Q2" s="211" t="n"/>
      <c r="R2" s="211" t="n"/>
      <c r="S2" s="211" t="n"/>
      <c r="T2" s="211" t="n"/>
      <c r="U2" s="211" t="n"/>
      <c r="V2" s="207" t="n"/>
      <c r="W2" s="144" t="n"/>
      <c r="X2" s="144" t="n"/>
      <c r="Y2" s="144" t="n"/>
    </row>
    <row r="3">
      <c r="A3" s="172" t="inlineStr">
        <is>
          <t>Writer Client Settings</t>
        </is>
      </c>
      <c r="B3" s="207" t="n"/>
      <c r="C3" s="152" t="n"/>
      <c r="D3" s="152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</row>
    <row r="4">
      <c r="A4" s="159" t="inlineStr">
        <is>
          <t>Alarms/Sec</t>
        </is>
      </c>
      <c r="B4" s="159" t="n">
        <v>10</v>
      </c>
      <c r="C4" s="152" t="n"/>
      <c r="D4" s="152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</row>
    <row r="5">
      <c r="A5" s="159" t="inlineStr">
        <is>
          <t>Sampling Frequency</t>
        </is>
      </c>
      <c r="B5" s="159" t="inlineStr">
        <is>
          <t>500msec</t>
        </is>
      </c>
      <c r="C5" s="152" t="n"/>
      <c r="D5" s="152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</row>
    <row r="6">
      <c r="A6" s="159" t="inlineStr">
        <is>
          <t>Number of Tags</t>
        </is>
      </c>
      <c r="B6" s="159" t="n">
        <v>100</v>
      </c>
      <c r="C6" s="152" t="n"/>
      <c r="D6" s="152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</row>
    <row r="7">
      <c r="A7" s="14" t="inlineStr">
        <is>
          <t>% Deviation</t>
        </is>
      </c>
      <c r="B7" s="17" t="n">
        <v>25</v>
      </c>
      <c r="C7" s="153" t="n"/>
      <c r="D7" s="153" t="n"/>
      <c r="E7" s="29" t="n"/>
      <c r="F7" s="29" t="n"/>
      <c r="G7" s="29" t="n"/>
      <c r="H7" s="29" t="n"/>
      <c r="I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9" t="n"/>
      <c r="V7" s="29" t="n"/>
      <c r="W7" s="29" t="n"/>
      <c r="X7" s="29" t="n"/>
      <c r="Y7" s="26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53" t="n"/>
      <c r="D8" s="153" t="n"/>
      <c r="E8" s="29" t="n"/>
      <c r="F8" s="29" t="n"/>
      <c r="G8" s="29" t="n"/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6" t="n"/>
    </row>
    <row customHeight="1" ht="21.75" r="9" s="120" thickBot="1">
      <c r="A9" s="4" t="n"/>
      <c r="B9" s="4" t="n"/>
      <c r="C9" s="4" t="n"/>
      <c r="D9" s="4" t="n"/>
      <c r="E9" s="29" t="n"/>
      <c r="F9" s="29" t="n"/>
      <c r="G9" s="29" t="n"/>
      <c r="H9" s="29" t="n"/>
      <c r="I9" s="216" t="inlineStr">
        <is>
          <t>Tag_Read_BigQuery_Forward</t>
        </is>
      </c>
      <c r="J9" s="217" t="n"/>
      <c r="K9" s="217" t="n"/>
      <c r="L9" s="217" t="n"/>
      <c r="M9" s="217" t="n"/>
      <c r="N9" s="217" t="n"/>
      <c r="O9" s="218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  <c r="AC9" s="216" t="inlineStr">
        <is>
          <t>Tag_Read_BigQuery_Reverse</t>
        </is>
      </c>
      <c r="AD9" s="217" t="n"/>
      <c r="AE9" s="217" t="n"/>
      <c r="AF9" s="217" t="n"/>
      <c r="AG9" s="217" t="n"/>
      <c r="AH9" s="217" t="n"/>
      <c r="AI9" s="218" t="n"/>
      <c r="AJ9" s="29" t="n"/>
      <c r="AK9" s="29" t="n"/>
      <c r="AL9" s="29" t="n"/>
      <c r="AM9" s="29" t="n"/>
      <c r="AN9" s="29" t="n"/>
      <c r="AO9" s="29" t="n"/>
      <c r="AP9" s="29" t="n"/>
      <c r="AQ9" s="128" t="n"/>
    </row>
    <row r="10">
      <c r="A10" s="51" t="n"/>
      <c r="B10" s="52" t="n"/>
      <c r="C10" s="52" t="n"/>
      <c r="D10" s="52" t="n"/>
      <c r="E10" s="162" t="inlineStr">
        <is>
          <t>1_Tag</t>
        </is>
      </c>
      <c r="F10" s="213" t="n"/>
      <c r="G10" s="213" t="n"/>
      <c r="H10" s="213" t="n"/>
      <c r="I10" s="213" t="n"/>
      <c r="J10" s="215" t="n"/>
      <c r="K10" s="162" t="inlineStr">
        <is>
          <t>10_Tag</t>
        </is>
      </c>
      <c r="L10" s="213" t="n"/>
      <c r="M10" s="213" t="n"/>
      <c r="N10" s="213" t="n"/>
      <c r="O10" s="213" t="n"/>
      <c r="P10" s="215" t="n"/>
      <c r="Q10" s="162" t="inlineStr">
        <is>
          <t>20_Tag</t>
        </is>
      </c>
      <c r="R10" s="213" t="n"/>
      <c r="S10" s="213" t="n"/>
      <c r="T10" s="213" t="n"/>
      <c r="U10" s="213" t="n"/>
      <c r="V10" s="215" t="n"/>
      <c r="W10" s="167" t="n"/>
      <c r="X10" s="167" t="n"/>
      <c r="Y10" s="192" t="inlineStr">
        <is>
          <t>1_Tag</t>
        </is>
      </c>
      <c r="Z10" s="213" t="n"/>
      <c r="AA10" s="213" t="n"/>
      <c r="AB10" s="213" t="n"/>
      <c r="AC10" s="213" t="n"/>
      <c r="AD10" s="215" t="n"/>
      <c r="AE10" s="162" t="inlineStr">
        <is>
          <t>10_Tag</t>
        </is>
      </c>
      <c r="AF10" s="213" t="n"/>
      <c r="AG10" s="213" t="n"/>
      <c r="AH10" s="213" t="n"/>
      <c r="AI10" s="213" t="n"/>
      <c r="AJ10" s="215" t="n"/>
      <c r="AK10" s="164" t="inlineStr">
        <is>
          <t>20_Tag</t>
        </is>
      </c>
      <c r="AL10" s="213" t="n"/>
      <c r="AM10" s="213" t="n"/>
      <c r="AN10" s="213" t="n"/>
      <c r="AO10" s="213" t="n"/>
      <c r="AP10" s="214" t="n"/>
    </row>
    <row r="11">
      <c r="A11" s="53" t="n"/>
      <c r="B11" s="12" t="n"/>
      <c r="C11" s="12" t="n"/>
      <c r="D11" s="12" t="n"/>
      <c r="E11" s="160" t="inlineStr">
        <is>
          <t>180 Min</t>
        </is>
      </c>
      <c r="F11" s="206" t="n"/>
      <c r="G11" s="160" t="inlineStr">
        <is>
          <t>300 Min</t>
        </is>
      </c>
      <c r="H11" s="206" t="n"/>
      <c r="I11" s="160" t="inlineStr">
        <is>
          <t>480 Min</t>
        </is>
      </c>
      <c r="J11" s="206" t="n"/>
      <c r="K11" s="160" t="inlineStr">
        <is>
          <t>180 Min</t>
        </is>
      </c>
      <c r="L11" s="206" t="n"/>
      <c r="M11" s="160" t="inlineStr">
        <is>
          <t>300 Min</t>
        </is>
      </c>
      <c r="N11" s="206" t="n"/>
      <c r="O11" s="160" t="inlineStr">
        <is>
          <t>480 Min</t>
        </is>
      </c>
      <c r="P11" s="206" t="n"/>
      <c r="Q11" s="160" t="inlineStr">
        <is>
          <t>180 Min</t>
        </is>
      </c>
      <c r="R11" s="206" t="n"/>
      <c r="S11" s="160" t="inlineStr">
        <is>
          <t>300 Min</t>
        </is>
      </c>
      <c r="T11" s="206" t="n"/>
      <c r="U11" s="160" t="inlineStr">
        <is>
          <t>480 Min</t>
        </is>
      </c>
      <c r="V11" s="206" t="n"/>
      <c r="W11" s="145" t="n"/>
      <c r="X11" s="145" t="n"/>
      <c r="Y11" s="193" t="inlineStr">
        <is>
          <t>180 Min</t>
        </is>
      </c>
      <c r="Z11" s="206" t="n"/>
      <c r="AA11" s="160" t="inlineStr">
        <is>
          <t>300 Min</t>
        </is>
      </c>
      <c r="AB11" s="206" t="n"/>
      <c r="AC11" s="160" t="inlineStr">
        <is>
          <t>480 Min</t>
        </is>
      </c>
      <c r="AD11" s="206" t="n"/>
      <c r="AE11" s="160" t="inlineStr">
        <is>
          <t>180 Min</t>
        </is>
      </c>
      <c r="AF11" s="206" t="n"/>
      <c r="AG11" s="160" t="inlineStr">
        <is>
          <t>300 Min</t>
        </is>
      </c>
      <c r="AH11" s="206" t="n"/>
      <c r="AI11" s="160" t="inlineStr">
        <is>
          <t>480 Min</t>
        </is>
      </c>
      <c r="AJ11" s="206" t="n"/>
      <c r="AK11" s="160" t="inlineStr">
        <is>
          <t>180 Min</t>
        </is>
      </c>
      <c r="AL11" s="206" t="n"/>
      <c r="AM11" s="160" t="inlineStr">
        <is>
          <t>300 Min</t>
        </is>
      </c>
      <c r="AN11" s="206" t="n"/>
      <c r="AO11" s="161" t="inlineStr">
        <is>
          <t>480 Min</t>
        </is>
      </c>
      <c r="AP11" s="219" t="n"/>
    </row>
    <row r="12">
      <c r="A12" s="54" t="inlineStr">
        <is>
          <t>Version</t>
        </is>
      </c>
      <c r="B12" s="11" t="inlineStr">
        <is>
          <t>Date</t>
        </is>
      </c>
      <c r="C12" s="11" t="inlineStr">
        <is>
          <t>Max RAM</t>
        </is>
      </c>
      <c r="D12" s="11" t="inlineStr">
        <is>
          <t>Avg RAM</t>
        </is>
      </c>
      <c r="E12" s="24" t="inlineStr">
        <is>
          <t>Avg-R</t>
        </is>
      </c>
      <c r="F12" s="24" t="inlineStr">
        <is>
          <t>Avg-Q</t>
        </is>
      </c>
      <c r="G12" s="24" t="inlineStr">
        <is>
          <t>Avg-R</t>
        </is>
      </c>
      <c r="H12" s="24" t="inlineStr">
        <is>
          <t>Avg-Q</t>
        </is>
      </c>
      <c r="I12" s="24" t="inlineStr">
        <is>
          <t>Avg-R</t>
        </is>
      </c>
      <c r="J12" s="24" t="inlineStr">
        <is>
          <t>Avg-Q</t>
        </is>
      </c>
      <c r="K12" s="24" t="inlineStr">
        <is>
          <t>Avg-R</t>
        </is>
      </c>
      <c r="L12" s="24" t="inlineStr">
        <is>
          <t>Avg-Q</t>
        </is>
      </c>
      <c r="M12" s="24" t="inlineStr">
        <is>
          <t>Avg-R</t>
        </is>
      </c>
      <c r="N12" s="24" t="inlineStr">
        <is>
          <t>Avg-Q</t>
        </is>
      </c>
      <c r="O12" s="24" t="inlineStr">
        <is>
          <t>Avg-R</t>
        </is>
      </c>
      <c r="P12" s="24" t="inlineStr">
        <is>
          <t>Avg-Q</t>
        </is>
      </c>
      <c r="Q12" s="24" t="inlineStr">
        <is>
          <t>Avg-R</t>
        </is>
      </c>
      <c r="R12" s="24" t="inlineStr">
        <is>
          <t>Avg-Q</t>
        </is>
      </c>
      <c r="S12" s="24" t="inlineStr">
        <is>
          <t>Avg-R</t>
        </is>
      </c>
      <c r="T12" s="24" t="inlineStr">
        <is>
          <t>Avg-Q</t>
        </is>
      </c>
      <c r="U12" s="24" t="inlineStr">
        <is>
          <t>Avg-R</t>
        </is>
      </c>
      <c r="V12" s="55" t="inlineStr">
        <is>
          <t>Avg-Q</t>
        </is>
      </c>
      <c r="W12" s="146" t="n"/>
      <c r="X12" s="146" t="n"/>
      <c r="Y12" s="63" t="inlineStr">
        <is>
          <t>Avg-R</t>
        </is>
      </c>
      <c r="Z12" s="24" t="inlineStr">
        <is>
          <t>Avg-Q</t>
        </is>
      </c>
      <c r="AA12" s="24" t="inlineStr">
        <is>
          <t>Avg-R</t>
        </is>
      </c>
      <c r="AB12" s="24" t="inlineStr">
        <is>
          <t>Avg-Q</t>
        </is>
      </c>
      <c r="AC12" s="24" t="inlineStr">
        <is>
          <t>Avg-R</t>
        </is>
      </c>
      <c r="AD12" s="24" t="inlineStr">
        <is>
          <t>Avg-Q</t>
        </is>
      </c>
      <c r="AE12" s="24" t="inlineStr">
        <is>
          <t>Avg-R</t>
        </is>
      </c>
      <c r="AF12" s="24" t="inlineStr">
        <is>
          <t>Avg-Q</t>
        </is>
      </c>
      <c r="AG12" s="24" t="inlineStr">
        <is>
          <t>Avg-R</t>
        </is>
      </c>
      <c r="AH12" s="24" t="inlineStr">
        <is>
          <t>Avg-Q</t>
        </is>
      </c>
      <c r="AI12" s="24" t="inlineStr">
        <is>
          <t>Avg-R</t>
        </is>
      </c>
      <c r="AJ12" s="24" t="inlineStr">
        <is>
          <t>Avg-Q</t>
        </is>
      </c>
      <c r="AK12" s="24" t="inlineStr">
        <is>
          <t>Avg-R</t>
        </is>
      </c>
      <c r="AL12" s="24" t="inlineStr">
        <is>
          <t>Avg-Q</t>
        </is>
      </c>
      <c r="AM12" s="24" t="inlineStr">
        <is>
          <t>Avg-R</t>
        </is>
      </c>
      <c r="AN12" s="24" t="inlineStr">
        <is>
          <t>Avg-Q</t>
        </is>
      </c>
      <c r="AO12" s="24" t="inlineStr">
        <is>
          <t>Avg-R</t>
        </is>
      </c>
      <c r="AP12" s="55" t="inlineStr">
        <is>
          <t>Avg-Q</t>
        </is>
      </c>
      <c r="AQ12" s="128" t="n"/>
    </row>
    <row customHeight="1" ht="15" r="13" s="120">
      <c r="A13" s="56" t="inlineStr">
        <is>
          <t>V19.00.00.00_18.09.00.10</t>
        </is>
      </c>
      <c r="B13" s="6" t="n">
        <v>43341</v>
      </c>
      <c r="C13" s="6" t="n"/>
      <c r="D13" s="6" t="n"/>
      <c r="E13" s="21" t="n">
        <v>58</v>
      </c>
      <c r="F13" s="21" t="n">
        <v>95.8</v>
      </c>
      <c r="G13" s="21" t="n">
        <v>129.4</v>
      </c>
      <c r="H13" s="21" t="n">
        <v>190</v>
      </c>
      <c r="I13" s="21" t="n">
        <v>143.2</v>
      </c>
      <c r="J13" s="21" t="n">
        <v>240.2</v>
      </c>
      <c r="K13" s="21" t="n">
        <v>475.6</v>
      </c>
      <c r="L13" s="21" t="n">
        <v>837</v>
      </c>
      <c r="M13" s="21" t="n">
        <v>749.8</v>
      </c>
      <c r="N13" s="21" t="n">
        <v>1353.8</v>
      </c>
      <c r="O13" s="21" t="n">
        <v>1208</v>
      </c>
      <c r="P13" s="21" t="n">
        <v>2173.4</v>
      </c>
      <c r="Q13" s="21" t="n">
        <v>889.4</v>
      </c>
      <c r="R13" s="21" t="n">
        <v>1612.8</v>
      </c>
      <c r="S13" s="21" t="n">
        <v>1467.8</v>
      </c>
      <c r="T13" s="21" t="n">
        <v>2675.4</v>
      </c>
      <c r="U13" s="21" t="n">
        <v>2412.6</v>
      </c>
      <c r="V13" s="57" t="n">
        <v>4346.2</v>
      </c>
      <c r="W13" s="147" t="n"/>
      <c r="X13" s="147" t="n"/>
      <c r="Y13" s="64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  <c r="AP13" s="57" t="n"/>
      <c r="AQ13" s="130" t="n"/>
    </row>
    <row r="14">
      <c r="A14" s="56" t="inlineStr">
        <is>
          <t>V19.00.00.00_18.09.0022</t>
        </is>
      </c>
      <c r="B14" s="16" t="n">
        <v>43362</v>
      </c>
      <c r="C14" s="16" t="n"/>
      <c r="D14" s="16" t="n"/>
      <c r="E14" s="21" t="n">
        <v>93.2</v>
      </c>
      <c r="F14" s="21" t="n">
        <v>134.8</v>
      </c>
      <c r="G14" s="21" t="n">
        <v>144.6</v>
      </c>
      <c r="H14" s="21" t="n">
        <v>202</v>
      </c>
      <c r="I14" s="21" t="n">
        <v>206.2</v>
      </c>
      <c r="J14" s="21" t="n">
        <v>298.6</v>
      </c>
      <c r="K14" s="21" t="n">
        <v>666.4</v>
      </c>
      <c r="L14" s="21" t="n">
        <v>1010.6</v>
      </c>
      <c r="M14" s="21" t="n">
        <v>1148.8</v>
      </c>
      <c r="N14" s="21" t="n">
        <v>1724</v>
      </c>
      <c r="O14" s="21" t="n">
        <v>1682.6</v>
      </c>
      <c r="P14" s="21" t="n">
        <v>2604.6</v>
      </c>
      <c r="Q14" s="21" t="n">
        <v>1390.6</v>
      </c>
      <c r="R14" s="21" t="n">
        <v>2083</v>
      </c>
      <c r="S14" s="21" t="n">
        <v>2359.8</v>
      </c>
      <c r="T14" s="21" t="n">
        <v>3507.4</v>
      </c>
      <c r="U14" s="21" t="n">
        <v>3611.6</v>
      </c>
      <c r="V14" s="57" t="n">
        <v>5446.4</v>
      </c>
      <c r="W14" s="147" t="n"/>
      <c r="X14" s="147" t="n"/>
      <c r="Y14" s="64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  <c r="AP14" s="57" t="n"/>
      <c r="AQ14" s="130" t="n"/>
    </row>
    <row r="15">
      <c r="A15" s="56" t="inlineStr">
        <is>
          <t>V19.00.00.00_18.10.0006</t>
        </is>
      </c>
      <c r="B15" s="16" t="n">
        <v>43371</v>
      </c>
      <c r="C15" s="16" t="n"/>
      <c r="D15" s="16" t="n"/>
      <c r="E15" s="21" t="n">
        <v>77.40000000000001</v>
      </c>
      <c r="F15" s="21" t="n">
        <v>115</v>
      </c>
      <c r="G15" s="21" t="n">
        <v>129.8</v>
      </c>
      <c r="H15" s="21" t="n">
        <v>190.6</v>
      </c>
      <c r="I15" s="21" t="n">
        <v>194</v>
      </c>
      <c r="J15" s="21" t="n">
        <v>289.8</v>
      </c>
      <c r="K15" s="21" t="n">
        <v>728.2</v>
      </c>
      <c r="L15" s="21" t="n">
        <v>1084.4</v>
      </c>
      <c r="M15" s="21" t="n">
        <v>1121.6</v>
      </c>
      <c r="N15" s="21" t="n">
        <v>1719.2</v>
      </c>
      <c r="O15" s="21" t="n">
        <v>1753.6</v>
      </c>
      <c r="P15" s="21" t="n">
        <v>2709.6</v>
      </c>
      <c r="Q15" s="21" t="n">
        <v>1331.4</v>
      </c>
      <c r="R15" s="21" t="n">
        <v>2045.2</v>
      </c>
      <c r="S15" s="21" t="n">
        <v>2232</v>
      </c>
      <c r="T15" s="21" t="n">
        <v>3421</v>
      </c>
      <c r="U15" s="21" t="n">
        <v>3334.6</v>
      </c>
      <c r="V15" s="57" t="n">
        <v>5244.4</v>
      </c>
      <c r="W15" s="147" t="n"/>
      <c r="X15" s="147" t="n"/>
      <c r="Y15" s="64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57" t="n"/>
      <c r="AQ15" s="130" t="n"/>
    </row>
    <row customHeight="1" ht="15" r="16" s="120">
      <c r="A16" s="58" t="inlineStr">
        <is>
          <t>V19.00.00.00_18.10.00.14</t>
        </is>
      </c>
      <c r="B16" s="6" t="n">
        <v>43377</v>
      </c>
      <c r="C16" s="6" t="n"/>
      <c r="D16" s="6" t="n"/>
      <c r="E16" s="21" t="n">
        <v>281</v>
      </c>
      <c r="F16" s="21" t="n">
        <v>319.6</v>
      </c>
      <c r="G16" s="21" t="n">
        <v>157</v>
      </c>
      <c r="H16" s="21" t="n">
        <v>217</v>
      </c>
      <c r="I16" s="21" t="n">
        <v>264.6</v>
      </c>
      <c r="J16" s="21" t="n">
        <v>365</v>
      </c>
      <c r="K16" s="21" t="n">
        <v>713.2</v>
      </c>
      <c r="L16" s="21" t="n">
        <v>1081</v>
      </c>
      <c r="M16" s="21" t="n">
        <v>1174</v>
      </c>
      <c r="N16" s="21" t="n">
        <v>1781.6</v>
      </c>
      <c r="O16" s="21" t="n">
        <v>1805.2</v>
      </c>
      <c r="P16" s="21" t="n">
        <v>2769.6</v>
      </c>
      <c r="Q16" s="21" t="n">
        <v>1435.8</v>
      </c>
      <c r="R16" s="21" t="n">
        <v>2157</v>
      </c>
      <c r="S16" s="21" t="n">
        <v>2261.8</v>
      </c>
      <c r="T16" s="21" t="n">
        <v>3461</v>
      </c>
      <c r="U16" s="21" t="n">
        <v>3634.2</v>
      </c>
      <c r="V16" s="57" t="n">
        <v>5574.4</v>
      </c>
      <c r="W16" s="147" t="n"/>
      <c r="X16" s="147" t="n"/>
      <c r="Y16" s="64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  <c r="AP16" s="57" t="n"/>
      <c r="AQ16" s="130" t="n"/>
    </row>
    <row r="17">
      <c r="A17" s="56" t="inlineStr">
        <is>
          <t>V19.00.00.00_18.10.00.14</t>
        </is>
      </c>
      <c r="B17" s="6" t="n">
        <v>43382</v>
      </c>
      <c r="C17" s="6" t="n"/>
      <c r="D17" s="6" t="n"/>
      <c r="E17" s="21" t="n">
        <v>87.8</v>
      </c>
      <c r="F17" s="21" t="n">
        <v>125.4</v>
      </c>
      <c r="G17" s="21" t="n">
        <v>132.8</v>
      </c>
      <c r="H17" s="21" t="n">
        <v>194.4</v>
      </c>
      <c r="I17" s="21" t="n">
        <v>209.4</v>
      </c>
      <c r="J17" s="21" t="n">
        <v>305.8</v>
      </c>
      <c r="K17" s="21" t="n">
        <v>652.8</v>
      </c>
      <c r="L17" s="21" t="n">
        <v>1010.4</v>
      </c>
      <c r="M17" s="21" t="n">
        <v>1058.2</v>
      </c>
      <c r="N17" s="21" t="n">
        <v>1655.4</v>
      </c>
      <c r="O17" s="21" t="n">
        <v>1713.2</v>
      </c>
      <c r="P17" s="21" t="n">
        <v>2665.2</v>
      </c>
      <c r="Q17" s="21" t="n">
        <v>1280.6</v>
      </c>
      <c r="R17" s="21" t="n">
        <v>1993.4</v>
      </c>
      <c r="S17" s="21" t="n">
        <v>2133</v>
      </c>
      <c r="T17" s="21" t="n">
        <v>3315.8</v>
      </c>
      <c r="U17" s="21" t="n">
        <v>3359.2</v>
      </c>
      <c r="V17" s="57" t="n">
        <v>5251.6</v>
      </c>
      <c r="W17" s="147" t="n"/>
      <c r="X17" s="147" t="n"/>
      <c r="Y17" s="64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57" t="n"/>
      <c r="AQ17" s="130" t="n"/>
    </row>
    <row customHeight="1" ht="15.75" r="18" s="120" thickBot="1">
      <c r="A18" s="38" t="inlineStr">
        <is>
          <t>V19.00.00.00_18.10.00.21</t>
        </is>
      </c>
      <c r="B18" s="39" t="n">
        <v>43391</v>
      </c>
      <c r="C18" s="39" t="n"/>
      <c r="D18" s="39" t="n"/>
      <c r="E18" s="34" t="n">
        <v>59</v>
      </c>
      <c r="F18" s="34" t="n">
        <v>101.8</v>
      </c>
      <c r="G18" s="34" t="n">
        <v>92.8</v>
      </c>
      <c r="H18" s="34" t="n">
        <v>153</v>
      </c>
      <c r="I18" s="34" t="n">
        <v>150.2</v>
      </c>
      <c r="J18" s="34" t="n">
        <v>248.4</v>
      </c>
      <c r="K18" s="34" t="n">
        <v>408.6</v>
      </c>
      <c r="L18" s="34" t="n">
        <v>763.8</v>
      </c>
      <c r="M18" s="34" t="n">
        <v>701.4</v>
      </c>
      <c r="N18" s="34" t="n">
        <v>1295.4</v>
      </c>
      <c r="O18" s="34" t="n">
        <v>1121.6</v>
      </c>
      <c r="P18" s="34" t="n">
        <v>2074.8</v>
      </c>
      <c r="Q18" s="34" t="n">
        <v>805.4</v>
      </c>
      <c r="R18" s="34" t="n">
        <v>1518.4</v>
      </c>
      <c r="S18" s="34" t="n">
        <v>1371.8</v>
      </c>
      <c r="T18" s="34" t="n">
        <v>2558.6</v>
      </c>
      <c r="U18" s="34" t="n">
        <v>2161.4</v>
      </c>
      <c r="V18" s="67" t="n">
        <v>4059</v>
      </c>
      <c r="W18" s="148" t="n"/>
      <c r="X18" s="148" t="n"/>
      <c r="Y18" s="71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67" t="n"/>
      <c r="AQ18" s="130" t="n"/>
    </row>
    <row customHeight="1" ht="15" r="19" s="120">
      <c r="A19" s="131" t="inlineStr">
        <is>
          <t>V19.00.00.00_18.11.00.09</t>
        </is>
      </c>
      <c r="B19" s="127" t="n">
        <v>43406</v>
      </c>
      <c r="C19" s="127" t="n"/>
      <c r="D19" s="127" t="n"/>
      <c r="E19" s="35" t="n">
        <v>89.2</v>
      </c>
      <c r="F19" s="35" t="n">
        <v>128.6</v>
      </c>
      <c r="G19" s="35" t="n">
        <v>137</v>
      </c>
      <c r="H19" s="35" t="n">
        <v>203.6</v>
      </c>
      <c r="I19" s="35" t="n">
        <v>186</v>
      </c>
      <c r="J19" s="35" t="n">
        <v>282.8</v>
      </c>
      <c r="K19" s="35" t="n">
        <v>481.6</v>
      </c>
      <c r="L19" s="35" t="n">
        <v>852.8</v>
      </c>
      <c r="M19" s="35" t="n">
        <v>942.6</v>
      </c>
      <c r="N19" s="35" t="n">
        <v>1535.6</v>
      </c>
      <c r="O19" s="35" t="n">
        <v>1210.4</v>
      </c>
      <c r="P19" s="35" t="n">
        <v>2164.6</v>
      </c>
      <c r="Q19" s="35" t="n">
        <v>993.4</v>
      </c>
      <c r="R19" s="35" t="n">
        <v>1681.2</v>
      </c>
      <c r="S19" s="35" t="n">
        <v>1551.6</v>
      </c>
      <c r="T19" s="35" t="n">
        <v>2698</v>
      </c>
      <c r="U19" s="35" t="n">
        <v>2374.2</v>
      </c>
      <c r="V19" s="81" t="n">
        <v>4221.4</v>
      </c>
      <c r="W19" s="149" t="n"/>
      <c r="X19" s="149" t="n"/>
      <c r="Y19" s="134" t="n"/>
      <c r="Z19" s="35" t="n"/>
      <c r="AA19" s="35" t="n"/>
      <c r="AB19" s="35" t="n"/>
      <c r="AC19" s="35" t="n"/>
      <c r="AD19" s="35" t="n"/>
      <c r="AE19" s="35" t="n"/>
      <c r="AF19" s="35" t="n"/>
      <c r="AG19" s="35" t="n"/>
      <c r="AH19" s="35" t="n"/>
      <c r="AI19" s="35" t="n"/>
      <c r="AJ19" s="35" t="n"/>
      <c r="AK19" s="35" t="n"/>
      <c r="AL19" s="35" t="n"/>
      <c r="AM19" s="35" t="n"/>
      <c r="AN19" s="35" t="n"/>
      <c r="AO19" s="35" t="n"/>
      <c r="AP19" s="81" t="n"/>
      <c r="AQ19" s="220" t="inlineStr">
        <is>
          <t>Fast write  is now executed with 60 min. of DVS time range.</t>
        </is>
      </c>
    </row>
    <row r="20">
      <c r="A20" s="56" t="inlineStr">
        <is>
          <t xml:space="preserve">V19.00.00.00_18.11.00.20 </t>
        </is>
      </c>
      <c r="B20" s="6" t="n">
        <v>43425</v>
      </c>
      <c r="C20" s="6" t="n"/>
      <c r="D20" s="6" t="n"/>
      <c r="E20" s="21" t="n">
        <v>94.8</v>
      </c>
      <c r="F20" s="21" t="n">
        <v>133.8</v>
      </c>
      <c r="G20" s="21" t="n">
        <v>104.2</v>
      </c>
      <c r="H20" s="21" t="n">
        <v>167.4</v>
      </c>
      <c r="I20" s="21" t="n">
        <v>154.8</v>
      </c>
      <c r="J20" s="21" t="n">
        <v>256</v>
      </c>
      <c r="K20" s="21" t="n">
        <v>501.6</v>
      </c>
      <c r="L20" s="21" t="n">
        <v>864.2</v>
      </c>
      <c r="M20" s="21" t="n">
        <v>798.2</v>
      </c>
      <c r="N20" s="21" t="n">
        <v>1393.8</v>
      </c>
      <c r="O20" s="21" t="n">
        <v>1249.2</v>
      </c>
      <c r="P20" s="21" t="n">
        <v>2208</v>
      </c>
      <c r="Q20" s="21" t="n">
        <v>906.4</v>
      </c>
      <c r="R20" s="21" t="n">
        <v>1617.6</v>
      </c>
      <c r="S20" s="21" t="n">
        <v>1541.6</v>
      </c>
      <c r="T20" s="21" t="n">
        <v>2724.2</v>
      </c>
      <c r="U20" s="21" t="n">
        <v>2348.2</v>
      </c>
      <c r="V20" s="57" t="n">
        <v>4235.8</v>
      </c>
      <c r="W20" s="147" t="n"/>
      <c r="X20" s="147" t="n"/>
      <c r="Y20" s="64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  <c r="AP20" s="57" t="n"/>
      <c r="AQ20" s="70" t="n"/>
    </row>
    <row r="21">
      <c r="A21" s="56" t="inlineStr">
        <is>
          <t>V19.00.00.00_18.12.00.30</t>
        </is>
      </c>
      <c r="B21" s="6" t="n">
        <v>43448</v>
      </c>
      <c r="C21" s="6" t="n"/>
      <c r="D21" s="6" t="n"/>
      <c r="E21" s="21" t="n">
        <v>67.40000000000001</v>
      </c>
      <c r="F21" s="21" t="n">
        <v>106.4</v>
      </c>
      <c r="G21" s="21" t="n">
        <v>107.6</v>
      </c>
      <c r="H21" s="21" t="n">
        <v>168.2</v>
      </c>
      <c r="I21" s="21" t="n">
        <v>169</v>
      </c>
      <c r="J21" s="21" t="n">
        <v>264.8</v>
      </c>
      <c r="K21" s="21" t="n">
        <v>428.2</v>
      </c>
      <c r="L21" s="21" t="n">
        <v>783.8</v>
      </c>
      <c r="M21" s="21" t="n">
        <v>785</v>
      </c>
      <c r="N21" s="21" t="n">
        <v>1381.2</v>
      </c>
      <c r="O21" s="21" t="n">
        <v>1197.2</v>
      </c>
      <c r="P21" s="21" t="n">
        <v>2151</v>
      </c>
      <c r="Q21" s="21" t="n">
        <v>999.6</v>
      </c>
      <c r="R21" s="21" t="n">
        <v>1709.2</v>
      </c>
      <c r="S21" s="21" t="n">
        <v>1644.6</v>
      </c>
      <c r="T21" s="21" t="n">
        <v>2827.4</v>
      </c>
      <c r="U21" s="21" t="n">
        <v>2239.6</v>
      </c>
      <c r="V21" s="57" t="n">
        <v>4134.8</v>
      </c>
      <c r="W21" s="147" t="n"/>
      <c r="X21" s="147" t="n"/>
      <c r="Y21" s="64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  <c r="AP21" s="57" t="n"/>
      <c r="AQ21" s="70" t="n"/>
    </row>
    <row r="22">
      <c r="A22" s="56" t="inlineStr">
        <is>
          <t>V19.00.00.00_19.01.00.12</t>
        </is>
      </c>
      <c r="B22" s="6" t="n">
        <v>43473</v>
      </c>
      <c r="C22" s="6" t="n"/>
      <c r="D22" s="6" t="n"/>
      <c r="E22" s="21" t="n">
        <v>62</v>
      </c>
      <c r="F22" s="21" t="n">
        <v>99.8</v>
      </c>
      <c r="G22" s="21" t="n">
        <v>111.8</v>
      </c>
      <c r="H22" s="21" t="n">
        <v>172.8</v>
      </c>
      <c r="I22" s="21" t="n">
        <v>192.2</v>
      </c>
      <c r="J22" s="21" t="n">
        <v>291</v>
      </c>
      <c r="K22" s="21" t="n">
        <v>423</v>
      </c>
      <c r="L22" s="21" t="n">
        <v>786.2</v>
      </c>
      <c r="M22" s="21" t="n">
        <v>782.4</v>
      </c>
      <c r="N22" s="21" t="n">
        <v>1384.8</v>
      </c>
      <c r="O22" s="21" t="n">
        <v>1203.2</v>
      </c>
      <c r="P22" s="21" t="n">
        <v>2165.4</v>
      </c>
      <c r="Q22" s="21" t="n">
        <v>980.2</v>
      </c>
      <c r="R22" s="21" t="n">
        <v>1695.4</v>
      </c>
      <c r="S22" s="21" t="n">
        <v>1604</v>
      </c>
      <c r="T22" s="21" t="n">
        <v>2796.4</v>
      </c>
      <c r="U22" s="21" t="n">
        <v>2273.8</v>
      </c>
      <c r="V22" s="57" t="n">
        <v>4176</v>
      </c>
      <c r="W22" s="147" t="n"/>
      <c r="X22" s="147" t="n"/>
      <c r="Y22" s="64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57" t="n"/>
      <c r="AQ22" s="70" t="n"/>
    </row>
    <row r="23">
      <c r="A23" s="56" t="inlineStr">
        <is>
          <t>V19.00.00.00_19.01.00.20</t>
        </is>
      </c>
      <c r="B23" s="6" t="n">
        <v>43483</v>
      </c>
      <c r="C23" s="6" t="n"/>
      <c r="D23" s="6" t="n"/>
      <c r="E23" s="21" t="n">
        <v>87</v>
      </c>
      <c r="F23" s="21" t="n">
        <v>126.2</v>
      </c>
      <c r="G23" s="21" t="n">
        <v>108.4</v>
      </c>
      <c r="H23" s="21" t="n">
        <v>169.2</v>
      </c>
      <c r="I23" s="21" t="n">
        <v>192</v>
      </c>
      <c r="J23" s="21" t="n">
        <v>290.6</v>
      </c>
      <c r="K23" s="21" t="n">
        <v>509</v>
      </c>
      <c r="L23" s="21" t="n">
        <v>873.6</v>
      </c>
      <c r="M23" s="21" t="n">
        <v>859.2</v>
      </c>
      <c r="N23" s="21" t="n">
        <v>1474</v>
      </c>
      <c r="O23" s="21" t="n">
        <v>1261.6</v>
      </c>
      <c r="P23" s="21" t="n">
        <v>2227.2</v>
      </c>
      <c r="Q23" s="21" t="n">
        <v>1024.2</v>
      </c>
      <c r="R23" s="21" t="n">
        <v>1739.2</v>
      </c>
      <c r="S23" s="21" t="n">
        <v>1589</v>
      </c>
      <c r="T23" s="21" t="n">
        <v>2815</v>
      </c>
      <c r="U23" s="21" t="n">
        <v>2457.4</v>
      </c>
      <c r="V23" s="57" t="n">
        <v>4398.6</v>
      </c>
      <c r="W23" s="147" t="n"/>
      <c r="X23" s="147" t="n"/>
      <c r="Y23" s="64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57" t="n"/>
      <c r="AQ23" s="70" t="n"/>
    </row>
    <row r="24">
      <c r="A24" s="56" t="inlineStr">
        <is>
          <t>V19.00.00.00_19.02.00.15</t>
        </is>
      </c>
      <c r="B24" s="6" t="n">
        <v>43472</v>
      </c>
      <c r="C24" s="6" t="n"/>
      <c r="D24" s="6" t="n"/>
      <c r="E24" s="21" t="n">
        <v>80.8</v>
      </c>
      <c r="F24" s="21" t="n">
        <v>121.6</v>
      </c>
      <c r="G24" s="21" t="n">
        <v>91.8</v>
      </c>
      <c r="H24" s="21" t="n">
        <v>152.4</v>
      </c>
      <c r="I24" s="21" t="n">
        <v>177</v>
      </c>
      <c r="J24" s="21" t="n">
        <v>277</v>
      </c>
      <c r="K24" s="21" t="n">
        <v>480.4</v>
      </c>
      <c r="L24" s="21" t="n">
        <v>839.6</v>
      </c>
      <c r="M24" s="21" t="n">
        <v>878.8</v>
      </c>
      <c r="N24" s="21" t="n">
        <v>1471.4</v>
      </c>
      <c r="O24" s="21" t="n">
        <v>1343</v>
      </c>
      <c r="P24" s="21" t="n">
        <v>2297.6</v>
      </c>
      <c r="Q24" s="21" t="n">
        <v>885.8</v>
      </c>
      <c r="R24" s="21" t="n">
        <v>1600.6</v>
      </c>
      <c r="S24" s="21" t="n">
        <v>1436.4</v>
      </c>
      <c r="T24" s="21" t="n">
        <v>2625.2</v>
      </c>
      <c r="U24" s="21" t="n">
        <v>2619.8</v>
      </c>
      <c r="V24" s="57" t="n">
        <v>4505.8</v>
      </c>
      <c r="W24" s="147" t="n"/>
      <c r="X24" s="147" t="n"/>
      <c r="Y24" s="64" t="n">
        <v>146.6</v>
      </c>
      <c r="Z24" s="21" t="n">
        <v>183.4</v>
      </c>
      <c r="AA24" s="21" t="n">
        <v>93.59999999999999</v>
      </c>
      <c r="AB24" s="21" t="n">
        <v>152.6</v>
      </c>
      <c r="AC24" s="21" t="n">
        <v>140</v>
      </c>
      <c r="AD24" s="21" t="n">
        <v>237.2</v>
      </c>
      <c r="AE24" s="21" t="n">
        <v>569.4</v>
      </c>
      <c r="AF24" s="21" t="n">
        <v>919.6</v>
      </c>
      <c r="AG24" s="21" t="n">
        <v>794.8</v>
      </c>
      <c r="AH24" s="21" t="n">
        <v>1380.4</v>
      </c>
      <c r="AI24" s="21" t="n">
        <v>1363.8</v>
      </c>
      <c r="AJ24" s="21" t="n">
        <v>2303.6</v>
      </c>
      <c r="AK24" s="21" t="n">
        <v>993.2</v>
      </c>
      <c r="AL24" s="21" t="n">
        <v>1697.4</v>
      </c>
      <c r="AM24" s="21" t="n">
        <v>1462</v>
      </c>
      <c r="AN24" s="21" t="n">
        <v>2635.2</v>
      </c>
      <c r="AO24" s="21" t="n">
        <v>2431.6</v>
      </c>
      <c r="AP24" s="57" t="n">
        <v>4313.4</v>
      </c>
      <c r="AQ24" s="70" t="n"/>
    </row>
    <row r="25">
      <c r="A25" s="56" t="inlineStr">
        <is>
          <t>V19.00.00.00_19.03.00.10</t>
        </is>
      </c>
      <c r="B25" s="6" t="n">
        <v>43518</v>
      </c>
      <c r="C25" s="6" t="n"/>
      <c r="D25" s="6" t="n"/>
      <c r="E25" s="21" t="n">
        <v>71</v>
      </c>
      <c r="F25" s="21" t="n">
        <v>108.8</v>
      </c>
      <c r="G25" s="21" t="n">
        <v>125.8</v>
      </c>
      <c r="H25" s="21" t="n">
        <v>188.2</v>
      </c>
      <c r="I25" s="21" t="n">
        <v>162</v>
      </c>
      <c r="J25" s="21" t="n">
        <v>258</v>
      </c>
      <c r="K25" s="21" t="n">
        <v>465.6</v>
      </c>
      <c r="L25" s="21" t="n">
        <v>822.2</v>
      </c>
      <c r="M25" s="21" t="n">
        <v>804.2</v>
      </c>
      <c r="N25" s="21" t="n">
        <v>1399</v>
      </c>
      <c r="O25" s="21" t="n">
        <v>1228.8</v>
      </c>
      <c r="P25" s="21" t="n">
        <v>2184.2</v>
      </c>
      <c r="Q25" s="21" t="n">
        <v>1028.4</v>
      </c>
      <c r="R25" s="21" t="n">
        <v>1739.6</v>
      </c>
      <c r="S25" s="21" t="n">
        <v>1485.4</v>
      </c>
      <c r="T25" s="21" t="n">
        <v>2665</v>
      </c>
      <c r="U25" s="21" t="n">
        <v>2459</v>
      </c>
      <c r="V25" s="57" t="n">
        <v>4355.6</v>
      </c>
      <c r="W25" s="93" t="n"/>
      <c r="X25" s="93" t="n"/>
      <c r="Y25" s="21" t="n">
        <v>168</v>
      </c>
      <c r="Z25" s="21" t="n">
        <v>205.2</v>
      </c>
      <c r="AA25" s="21" t="n">
        <v>88.8</v>
      </c>
      <c r="AB25" s="21" t="n">
        <v>149.2</v>
      </c>
      <c r="AC25" s="21" t="n">
        <v>195.2</v>
      </c>
      <c r="AD25" s="21" t="n">
        <v>290.2</v>
      </c>
      <c r="AE25" s="21" t="n">
        <v>440.8</v>
      </c>
      <c r="AF25" s="21" t="n">
        <v>793.2</v>
      </c>
      <c r="AG25" s="21" t="n">
        <v>769.4</v>
      </c>
      <c r="AH25" s="21" t="n">
        <v>1358.2</v>
      </c>
      <c r="AI25" s="21" t="n">
        <v>1269.8</v>
      </c>
      <c r="AJ25" s="21" t="n">
        <v>2219</v>
      </c>
      <c r="AK25" s="21" t="n">
        <v>996</v>
      </c>
      <c r="AL25" s="21" t="n">
        <v>1705.4</v>
      </c>
      <c r="AM25" s="21" t="n">
        <v>1615.8</v>
      </c>
      <c r="AN25" s="21" t="n">
        <v>2799.2</v>
      </c>
      <c r="AO25" s="21" t="n">
        <v>2504.6</v>
      </c>
      <c r="AP25" s="57" t="n">
        <v>4403.4</v>
      </c>
      <c r="AQ25" s="70" t="n"/>
    </row>
    <row r="26">
      <c r="A26" s="56" t="inlineStr">
        <is>
          <t>V19.00.00.00_19.04.00.07</t>
        </is>
      </c>
      <c r="B26" s="6" t="n">
        <v>43539</v>
      </c>
      <c r="C26" s="6" t="n"/>
      <c r="D26" s="6" t="n"/>
      <c r="E26" s="21" t="n">
        <v>85</v>
      </c>
      <c r="F26" s="21" t="n">
        <v>122.4</v>
      </c>
      <c r="G26" s="21" t="n">
        <v>111.4</v>
      </c>
      <c r="H26" s="21" t="n">
        <v>172.4</v>
      </c>
      <c r="I26" s="21" t="n">
        <v>151</v>
      </c>
      <c r="J26" s="21" t="n">
        <v>254</v>
      </c>
      <c r="K26" s="21" t="n">
        <v>445.8</v>
      </c>
      <c r="L26" s="21" t="n">
        <v>811</v>
      </c>
      <c r="M26" s="21" t="n">
        <v>828.8</v>
      </c>
      <c r="N26" s="21" t="n">
        <v>1430.6</v>
      </c>
      <c r="O26" s="21" t="n">
        <v>1307.6</v>
      </c>
      <c r="P26" s="21" t="n">
        <v>2271.6</v>
      </c>
      <c r="Q26" s="21" t="n">
        <v>1033.4</v>
      </c>
      <c r="R26" s="21" t="n">
        <v>1750.4</v>
      </c>
      <c r="S26" s="21" t="n">
        <v>1639.8</v>
      </c>
      <c r="T26" s="21" t="n">
        <v>2828.4</v>
      </c>
      <c r="U26" s="21" t="n">
        <v>2480.4</v>
      </c>
      <c r="V26" s="57" t="n">
        <v>4396</v>
      </c>
      <c r="W26" s="147" t="n"/>
      <c r="X26" s="147" t="n"/>
      <c r="Y26" s="64" t="n">
        <v>165.8</v>
      </c>
      <c r="Z26" s="21" t="n">
        <v>202.8</v>
      </c>
      <c r="AA26" s="21" t="n">
        <v>93.40000000000001</v>
      </c>
      <c r="AB26" s="21" t="n">
        <v>153.8</v>
      </c>
      <c r="AC26" s="21" t="n">
        <v>169.4</v>
      </c>
      <c r="AD26" s="21" t="n">
        <v>265.6</v>
      </c>
      <c r="AE26" s="21" t="n">
        <v>451</v>
      </c>
      <c r="AF26" s="21" t="n">
        <v>804.8</v>
      </c>
      <c r="AG26" s="21" t="n">
        <v>741.6</v>
      </c>
      <c r="AH26" s="21" t="n">
        <v>1336.6</v>
      </c>
      <c r="AI26" s="21" t="n">
        <v>1200.2</v>
      </c>
      <c r="AJ26" s="21" t="n">
        <v>2151.4</v>
      </c>
      <c r="AK26" s="21" t="n">
        <v>987.6</v>
      </c>
      <c r="AL26" s="21" t="n">
        <v>1710.4</v>
      </c>
      <c r="AM26" s="21" t="n">
        <v>1521.8</v>
      </c>
      <c r="AN26" s="21" t="n">
        <v>2712.4</v>
      </c>
      <c r="AO26" s="21" t="n">
        <v>2510.4</v>
      </c>
      <c r="AP26" s="57" t="n">
        <v>4426.2</v>
      </c>
      <c r="AQ26" s="70" t="n"/>
    </row>
    <row r="27">
      <c r="A27" s="56" t="inlineStr">
        <is>
          <t>V19.00.00.00_19.06.00.01</t>
        </is>
      </c>
      <c r="B27" s="6" t="n">
        <v>43556</v>
      </c>
      <c r="C27" s="6" t="n"/>
      <c r="D27" s="6" t="n"/>
      <c r="E27" s="21" t="n">
        <v>63.8</v>
      </c>
      <c r="F27" s="21" t="n">
        <v>101.2</v>
      </c>
      <c r="G27" s="21" t="n">
        <v>111.2</v>
      </c>
      <c r="H27" s="21" t="n">
        <v>174.2</v>
      </c>
      <c r="I27" s="21" t="n">
        <v>170.6</v>
      </c>
      <c r="J27" s="21" t="n">
        <v>267.8</v>
      </c>
      <c r="K27" s="21" t="n">
        <v>435.2</v>
      </c>
      <c r="L27" s="21" t="n">
        <v>795.6</v>
      </c>
      <c r="M27" s="21" t="n">
        <v>806.4</v>
      </c>
      <c r="N27" s="21" t="n">
        <v>1402</v>
      </c>
      <c r="O27" s="21" t="n">
        <v>1301.2</v>
      </c>
      <c r="P27" s="21" t="n">
        <v>2253.2</v>
      </c>
      <c r="Q27" s="21" t="n">
        <v>987</v>
      </c>
      <c r="R27" s="21" t="n">
        <v>1701.4</v>
      </c>
      <c r="S27" s="21" t="n">
        <v>1532.6</v>
      </c>
      <c r="T27" s="21" t="n">
        <v>2717</v>
      </c>
      <c r="U27" s="21" t="n">
        <v>2491.6</v>
      </c>
      <c r="V27" s="57" t="n">
        <v>4403.6</v>
      </c>
      <c r="W27" s="147" t="n"/>
      <c r="X27" s="147" t="n"/>
      <c r="Y27" s="64" t="n">
        <v>56.6</v>
      </c>
      <c r="Z27" s="21" t="n">
        <v>93.59999999999999</v>
      </c>
      <c r="AA27" s="21" t="n">
        <v>85.40000000000001</v>
      </c>
      <c r="AB27" s="21" t="n">
        <v>145.2</v>
      </c>
      <c r="AC27" s="21" t="n">
        <v>137.2</v>
      </c>
      <c r="AD27" s="21" t="n">
        <v>232.2</v>
      </c>
      <c r="AE27" s="21" t="n">
        <v>594.8</v>
      </c>
      <c r="AF27" s="21" t="n">
        <v>951.4</v>
      </c>
      <c r="AG27" s="21" t="n">
        <v>725.8</v>
      </c>
      <c r="AH27" s="21" t="n">
        <v>1316.8</v>
      </c>
      <c r="AI27" s="21" t="n">
        <v>1307.8</v>
      </c>
      <c r="AJ27" s="21" t="n">
        <v>2251.8</v>
      </c>
      <c r="AK27" s="21" t="n">
        <v>941.6</v>
      </c>
      <c r="AL27" s="21" t="n">
        <v>1657.6</v>
      </c>
      <c r="AM27" s="21" t="n">
        <v>1473.4</v>
      </c>
      <c r="AN27" s="21" t="n">
        <v>2672</v>
      </c>
      <c r="AO27" s="21" t="n">
        <v>2556</v>
      </c>
      <c r="AP27" s="57" t="n">
        <v>4458.2</v>
      </c>
      <c r="AQ27" s="70" t="n"/>
    </row>
    <row r="28">
      <c r="A28" s="56" t="inlineStr">
        <is>
          <t>V19.00.00.00_19.07.00.18</t>
        </is>
      </c>
      <c r="B28" s="6" t="n">
        <v>43574</v>
      </c>
      <c r="C28" s="6" t="n"/>
      <c r="D28" s="6" t="n"/>
      <c r="E28" s="21" t="n">
        <v>149.2</v>
      </c>
      <c r="F28" s="21" t="n">
        <v>186.8</v>
      </c>
      <c r="G28" s="21" t="n">
        <v>87.59999999999999</v>
      </c>
      <c r="H28" s="21" t="n">
        <v>152</v>
      </c>
      <c r="I28" s="21" t="n">
        <v>201.6</v>
      </c>
      <c r="J28" s="21" t="n">
        <v>298.4</v>
      </c>
      <c r="K28" s="21" t="n">
        <v>461.2</v>
      </c>
      <c r="L28" s="21" t="n">
        <v>842.2</v>
      </c>
      <c r="M28" s="21" t="n">
        <v>779.4</v>
      </c>
      <c r="N28" s="21" t="n">
        <v>1397</v>
      </c>
      <c r="O28" s="21" t="n">
        <v>1286.4</v>
      </c>
      <c r="P28" s="21" t="n">
        <v>2285</v>
      </c>
      <c r="Q28" s="21" t="n">
        <v>1080.4</v>
      </c>
      <c r="R28" s="21" t="n">
        <v>1810.2</v>
      </c>
      <c r="S28" s="21" t="n">
        <v>1565.4</v>
      </c>
      <c r="T28" s="21" t="n">
        <v>2794</v>
      </c>
      <c r="U28" s="21" t="n">
        <v>2536.2</v>
      </c>
      <c r="V28" s="21" t="n">
        <v>4536</v>
      </c>
      <c r="W28" s="21" t="n"/>
      <c r="X28" s="21" t="n"/>
      <c r="Y28" s="21" t="n">
        <v>73.2</v>
      </c>
      <c r="Z28" s="21" t="n">
        <v>111.2</v>
      </c>
      <c r="AA28" s="21" t="n">
        <v>112.6</v>
      </c>
      <c r="AB28" s="21" t="n">
        <v>174.8</v>
      </c>
      <c r="AC28" s="21" t="n">
        <v>172.2</v>
      </c>
      <c r="AD28" s="21" t="n">
        <v>278.4</v>
      </c>
      <c r="AE28" s="21" t="n">
        <v>569.6</v>
      </c>
      <c r="AF28" s="21" t="n">
        <v>946.4</v>
      </c>
      <c r="AG28" s="21" t="n">
        <v>906.6</v>
      </c>
      <c r="AH28" s="21" t="n">
        <v>1531.4</v>
      </c>
      <c r="AI28" s="21" t="n">
        <v>1344.4</v>
      </c>
      <c r="AJ28" s="21" t="n">
        <v>2333</v>
      </c>
      <c r="AK28" s="21" t="n">
        <v>1090</v>
      </c>
      <c r="AL28" s="21" t="n">
        <v>1832.6</v>
      </c>
      <c r="AM28" s="21" t="n">
        <v>1670.6</v>
      </c>
      <c r="AN28" s="21" t="n">
        <v>2890.2</v>
      </c>
      <c r="AO28" s="21" t="n">
        <v>2864.2</v>
      </c>
      <c r="AP28" s="57" t="n">
        <v>4852.4</v>
      </c>
      <c r="AQ28" s="70" t="n"/>
    </row>
    <row r="29">
      <c r="A29" s="56" t="n">
        <v>1</v>
      </c>
      <c r="B29" s="56" t="n">
        <v>2</v>
      </c>
      <c r="C29" s="56" t="n">
        <v>3</v>
      </c>
      <c r="D29" s="56" t="n">
        <v>4</v>
      </c>
      <c r="E29" s="56" t="n">
        <v>5</v>
      </c>
      <c r="F29" s="56" t="n">
        <v>6</v>
      </c>
      <c r="G29" s="56" t="n">
        <v>7</v>
      </c>
      <c r="H29" s="56" t="n">
        <v>8</v>
      </c>
      <c r="I29" s="56" t="n">
        <v>9</v>
      </c>
      <c r="J29" s="56" t="n">
        <v>10</v>
      </c>
      <c r="K29" s="56" t="n">
        <v>11</v>
      </c>
      <c r="L29" s="56" t="n">
        <v>12</v>
      </c>
      <c r="M29" s="56" t="n">
        <v>13</v>
      </c>
      <c r="N29" s="56" t="n">
        <v>14</v>
      </c>
      <c r="O29" s="56" t="n">
        <v>15</v>
      </c>
      <c r="P29" s="56" t="n">
        <v>16</v>
      </c>
      <c r="Q29" s="56" t="n">
        <v>17</v>
      </c>
      <c r="R29" s="56" t="n">
        <v>18</v>
      </c>
      <c r="S29" s="56" t="n">
        <v>19</v>
      </c>
      <c r="T29" s="56" t="n">
        <v>20</v>
      </c>
      <c r="U29" s="56" t="n">
        <v>21</v>
      </c>
      <c r="V29" s="56" t="n">
        <v>22</v>
      </c>
      <c r="W29" s="56" t="n">
        <v>23</v>
      </c>
      <c r="X29" s="56" t="n">
        <v>24</v>
      </c>
      <c r="Y29" s="56" t="n">
        <v>25</v>
      </c>
      <c r="Z29" s="56" t="n">
        <v>26</v>
      </c>
      <c r="AA29" s="56" t="n">
        <v>27</v>
      </c>
      <c r="AB29" s="56" t="n">
        <v>28</v>
      </c>
      <c r="AC29" s="56" t="n">
        <v>29</v>
      </c>
      <c r="AD29" s="56" t="n">
        <v>30</v>
      </c>
      <c r="AE29" s="56" t="n">
        <v>31</v>
      </c>
      <c r="AF29" s="56" t="n">
        <v>32</v>
      </c>
      <c r="AG29" s="56" t="n">
        <v>33</v>
      </c>
      <c r="AH29" s="56" t="n">
        <v>34</v>
      </c>
      <c r="AI29" s="56" t="n">
        <v>35</v>
      </c>
      <c r="AJ29" s="56" t="n">
        <v>36</v>
      </c>
      <c r="AK29" s="56" t="n">
        <v>37</v>
      </c>
      <c r="AL29" s="56" t="n">
        <v>38</v>
      </c>
      <c r="AM29" s="56" t="n">
        <v>39</v>
      </c>
      <c r="AN29" s="56" t="n">
        <v>40</v>
      </c>
      <c r="AO29" s="56" t="n">
        <v>41</v>
      </c>
      <c r="AP29" s="56" t="n">
        <v>42</v>
      </c>
      <c r="AQ29" s="70" t="n"/>
    </row>
    <row r="30">
      <c r="A30" s="56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57" t="n"/>
      <c r="AQ30" s="70" t="n"/>
    </row>
    <row r="31">
      <c r="A31" s="56" t="n"/>
      <c r="B31" s="6" t="n"/>
      <c r="C31" s="6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57" t="n"/>
      <c r="AQ31" s="70" t="n"/>
    </row>
    <row r="32">
      <c r="A32" s="56" t="n"/>
      <c r="B32" s="6" t="n"/>
      <c r="C32" s="6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57" t="n"/>
      <c r="AQ32" s="70" t="n"/>
    </row>
    <row r="33">
      <c r="A33" s="56" t="n"/>
      <c r="B33" s="6" t="n"/>
      <c r="C33" s="6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57" t="n"/>
      <c r="AQ33" s="70" t="n"/>
    </row>
    <row r="34">
      <c r="A34" s="56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57" t="n"/>
      <c r="AQ34" s="70" t="n"/>
    </row>
    <row r="35">
      <c r="A35" s="56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57" t="n"/>
      <c r="AQ35" s="70" t="n"/>
    </row>
    <row r="36">
      <c r="A36" s="56" t="n"/>
      <c r="B36" s="6" t="n"/>
      <c r="C36" s="6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57" t="n"/>
      <c r="AQ36" s="70" t="n"/>
    </row>
    <row r="37">
      <c r="A37" s="56" t="n"/>
      <c r="B37" s="6" t="n"/>
      <c r="C37" s="6" t="n"/>
      <c r="D37" s="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57" t="n"/>
      <c r="AQ37" s="70" t="n"/>
    </row>
    <row r="38">
      <c r="A38" s="56" t="n"/>
      <c r="B38" s="6" t="n"/>
      <c r="C38" s="6" t="n"/>
      <c r="D38" s="6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57" t="n"/>
      <c r="AQ38" s="70" t="n"/>
    </row>
    <row r="39">
      <c r="A39" s="56" t="n"/>
      <c r="B39" s="6" t="n"/>
      <c r="C39" s="6" t="n"/>
      <c r="D39" s="6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57" t="n"/>
      <c r="AQ39" s="70" t="n"/>
    </row>
    <row r="40">
      <c r="A40" s="56" t="n"/>
      <c r="B40" s="6" t="n"/>
      <c r="C40" s="6" t="n"/>
      <c r="D40" s="6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57" t="n"/>
      <c r="AQ40" s="70" t="n"/>
    </row>
    <row r="41">
      <c r="A41" s="64" t="n"/>
      <c r="B41" s="21" t="n"/>
      <c r="C41" s="21" t="n"/>
      <c r="D41" s="21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57" t="n"/>
      <c r="AQ41" s="70" t="n"/>
    </row>
    <row r="42">
      <c r="A42" s="56" t="n"/>
      <c r="B42" s="6" t="n"/>
      <c r="C42" s="6" t="n"/>
      <c r="D42" s="6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57" t="n"/>
      <c r="AQ42" s="70" t="n"/>
    </row>
    <row r="43">
      <c r="A43" s="56" t="inlineStr">
        <is>
          <t>Forward Query Average</t>
        </is>
      </c>
      <c r="B43" s="7" t="n"/>
      <c r="C43" s="7" t="n"/>
      <c r="D43" s="7" t="n"/>
      <c r="E43" s="21">
        <f>AVERAGE(E13:E28)</f>
        <v/>
      </c>
      <c r="F43" s="21">
        <f>AVERAGE(F13:F28)</f>
        <v/>
      </c>
      <c r="G43" s="21">
        <f>AVERAGE(G13:G28)</f>
        <v/>
      </c>
      <c r="H43" s="21">
        <f>AVERAGE(H13:H28)</f>
        <v/>
      </c>
      <c r="I43" s="21">
        <f>AVERAGE(I13:I28)</f>
        <v/>
      </c>
      <c r="J43" s="21">
        <f>AVERAGE(J13:J28)</f>
        <v/>
      </c>
      <c r="K43" s="21">
        <f>AVERAGE(K13:K28)</f>
        <v/>
      </c>
      <c r="L43" s="21">
        <f>AVERAGE(L13:L28)</f>
        <v/>
      </c>
      <c r="M43" s="21">
        <f>AVERAGE(M13:M28)</f>
        <v/>
      </c>
      <c r="N43" s="21">
        <f>AVERAGE(N13:N28)</f>
        <v/>
      </c>
      <c r="O43" s="21">
        <f>AVERAGE(O13:O28)</f>
        <v/>
      </c>
      <c r="P43" s="21">
        <f>AVERAGE(P13:P28)</f>
        <v/>
      </c>
      <c r="Q43" s="21">
        <f>AVERAGE(Q13:Q28)</f>
        <v/>
      </c>
      <c r="R43" s="21">
        <f>AVERAGE(R13:R28)</f>
        <v/>
      </c>
      <c r="S43" s="21">
        <f>AVERAGE(S13:S28)</f>
        <v/>
      </c>
      <c r="T43" s="21">
        <f>AVERAGE(T13:T28)</f>
        <v/>
      </c>
      <c r="U43" s="21">
        <f>AVERAGE(U13:U28)</f>
        <v/>
      </c>
      <c r="V43" s="21">
        <f>AVERAGE(V13:V28)</f>
        <v/>
      </c>
      <c r="W43" s="21" t="n"/>
      <c r="X43" s="21" t="n"/>
      <c r="Y43" s="21">
        <f>AVERAGE(Y13:Y28)</f>
        <v/>
      </c>
      <c r="Z43" s="21">
        <f>AVERAGE(Z13:Z28)</f>
        <v/>
      </c>
      <c r="AA43" s="21">
        <f>AVERAGE(AA13:AA28)</f>
        <v/>
      </c>
      <c r="AB43" s="21">
        <f>AVERAGE(AB13:AB28)</f>
        <v/>
      </c>
      <c r="AC43" s="21">
        <f>AVERAGE(AC13:AC28)</f>
        <v/>
      </c>
      <c r="AD43" s="21">
        <f>AVERAGE(AD13:AD28)</f>
        <v/>
      </c>
      <c r="AE43" s="21">
        <f>AVERAGE(AE13:AE28)</f>
        <v/>
      </c>
      <c r="AF43" s="21">
        <f>AVERAGE(AF13:AF28)</f>
        <v/>
      </c>
      <c r="AG43" s="21">
        <f>AVERAGE(AG13:AG28)</f>
        <v/>
      </c>
      <c r="AH43" s="21">
        <f>AVERAGE(AH13:AH28)</f>
        <v/>
      </c>
      <c r="AI43" s="21">
        <f>AVERAGE(AI13:AI28)</f>
        <v/>
      </c>
      <c r="AJ43" s="21">
        <f>AVERAGE(AJ13:AJ28)</f>
        <v/>
      </c>
      <c r="AK43" s="21">
        <f>AVERAGE(AK13:AK28)</f>
        <v/>
      </c>
      <c r="AL43" s="21">
        <f>AVERAGE(AL13:AL28)</f>
        <v/>
      </c>
      <c r="AM43" s="21">
        <f>AVERAGE(AM13:AM28)</f>
        <v/>
      </c>
      <c r="AN43" s="21">
        <f>AVERAGE(AN13:AN28)</f>
        <v/>
      </c>
      <c r="AO43" s="21">
        <f>AVERAGE(AO13:AO28)</f>
        <v/>
      </c>
      <c r="AP43" s="57">
        <f>AVERAGE(AP13:AP28)</f>
        <v/>
      </c>
      <c r="AQ43" s="70" t="n"/>
    </row>
    <row r="44">
      <c r="A44" s="56" t="inlineStr">
        <is>
          <t>Reverse Query Average</t>
        </is>
      </c>
      <c r="B44" s="5" t="n"/>
      <c r="C44" s="5" t="n"/>
      <c r="D44" s="5" t="n"/>
      <c r="E44" s="21">
        <f>AVERAGE(Y13:Y28)</f>
        <v/>
      </c>
      <c r="F44" s="21">
        <f>AVERAGE(Z13:Z28)</f>
        <v/>
      </c>
      <c r="G44" s="21">
        <f>AVERAGE(AA13:AA28)</f>
        <v/>
      </c>
      <c r="H44" s="21">
        <f>AVERAGE(AB13:AB28)</f>
        <v/>
      </c>
      <c r="I44" s="21">
        <f>AVERAGE(AC13:AC28)</f>
        <v/>
      </c>
      <c r="J44" s="21">
        <f>AVERAGE(AD13:AD28)</f>
        <v/>
      </c>
      <c r="K44" s="21">
        <f>AVERAGE(AE13:AE28)</f>
        <v/>
      </c>
      <c r="L44" s="21">
        <f>AVERAGE(AF13:AF28)</f>
        <v/>
      </c>
      <c r="M44" s="21">
        <f>AVERAGE(AG13:AG28)</f>
        <v/>
      </c>
      <c r="N44" s="21">
        <f>AVERAGE(AH13:AH28)</f>
        <v/>
      </c>
      <c r="O44" s="21">
        <f>AVERAGE(AI13:AI28)</f>
        <v/>
      </c>
      <c r="P44" s="21">
        <f>AVERAGE(AJ13:AJ28)</f>
        <v/>
      </c>
      <c r="Q44" s="21">
        <f>AVERAGE(AK13:AK28)</f>
        <v/>
      </c>
      <c r="R44" s="21">
        <f>AVERAGE(AL13:AL28)</f>
        <v/>
      </c>
      <c r="S44" s="21">
        <f>AVERAGE(AM13:AM28)</f>
        <v/>
      </c>
      <c r="T44" s="21">
        <f>AVERAGE(AN13:AN28)</f>
        <v/>
      </c>
      <c r="U44" s="21">
        <f>AVERAGE(AO13:AO28)</f>
        <v/>
      </c>
      <c r="V44" s="21">
        <f>AVERAGE(AP13:AP28)</f>
        <v/>
      </c>
      <c r="W44" s="92" t="n"/>
      <c r="X44" s="92" t="n"/>
      <c r="Y44" s="64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57" t="n"/>
      <c r="AQ44" s="70" t="n"/>
    </row>
    <row r="45">
      <c r="A45" s="56" t="n"/>
      <c r="B45" s="5" t="n"/>
      <c r="C45" s="5" t="n"/>
      <c r="D45" s="5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57" t="n"/>
      <c r="W45" s="147" t="n"/>
      <c r="X45" s="147" t="n"/>
      <c r="Y45" s="64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57" t="n"/>
      <c r="AQ45" s="70" t="n"/>
    </row>
    <row r="46">
      <c r="A46" s="56" t="n"/>
      <c r="B46" s="5" t="n"/>
      <c r="C46" s="5" t="n"/>
      <c r="D46" s="5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57" t="n"/>
      <c r="W46" s="147" t="n"/>
      <c r="X46" s="147" t="n"/>
      <c r="Y46" s="64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57" t="n"/>
      <c r="AQ46" s="70" t="n"/>
    </row>
    <row r="47">
      <c r="A47" s="56" t="n"/>
      <c r="B47" s="5" t="n"/>
      <c r="C47" s="5" t="n"/>
      <c r="D47" s="5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57" t="n"/>
      <c r="W47" s="147" t="n"/>
      <c r="X47" s="147" t="n"/>
      <c r="Y47" s="64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57" t="n"/>
      <c r="AQ47" s="70" t="n"/>
    </row>
    <row r="48">
      <c r="A48" s="56" t="n"/>
      <c r="B48" s="5" t="n"/>
      <c r="C48" s="5" t="n"/>
      <c r="D48" s="5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57" t="n"/>
      <c r="W48" s="147" t="n"/>
      <c r="X48" s="147" t="n"/>
      <c r="Y48" s="64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57" t="n"/>
      <c r="AQ48" s="70" t="n"/>
    </row>
    <row r="49">
      <c r="A49" s="56" t="n"/>
      <c r="B49" s="5" t="n"/>
      <c r="C49" s="5" t="n"/>
      <c r="D49" s="5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57" t="n"/>
      <c r="W49" s="147" t="n"/>
      <c r="X49" s="147" t="n"/>
      <c r="Y49" s="64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57" t="n"/>
      <c r="AQ49" s="70" t="n"/>
    </row>
    <row customHeight="1" ht="15.75" r="50" s="120" thickBot="1">
      <c r="A50" s="60" t="n"/>
      <c r="B50" s="61" t="n"/>
      <c r="C50" s="61" t="n"/>
      <c r="D50" s="61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62" t="n"/>
      <c r="W50" s="150" t="n"/>
      <c r="X50" s="150" t="n"/>
      <c r="Y50" s="65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  <c r="AI50" s="37" t="n"/>
      <c r="AJ50" s="37" t="n"/>
      <c r="AK50" s="37" t="n"/>
      <c r="AL50" s="37" t="n"/>
      <c r="AM50" s="37" t="n"/>
      <c r="AN50" s="37" t="n"/>
      <c r="AO50" s="37" t="n"/>
      <c r="AP50" s="62" t="n"/>
      <c r="AQ50" s="221" t="n"/>
    </row>
    <row customHeight="1" ht="15.75" r="51" s="120" thickBot="1">
      <c r="A51" s="137" t="n"/>
      <c r="B51" s="138" t="n"/>
      <c r="C51" s="138" t="n"/>
      <c r="D51" s="138" t="n"/>
      <c r="E51" s="139" t="n"/>
      <c r="F51" s="139" t="n"/>
      <c r="G51" s="139" t="n"/>
      <c r="H51" s="139" t="n"/>
      <c r="I51" s="139" t="n"/>
      <c r="J51" s="139" t="n"/>
      <c r="K51" s="139" t="n"/>
      <c r="L51" s="139" t="n"/>
      <c r="M51" s="139" t="n"/>
      <c r="N51" s="139" t="n"/>
      <c r="O51" s="139" t="n"/>
      <c r="P51" s="139" t="n"/>
      <c r="Q51" s="139" t="n"/>
      <c r="R51" s="139" t="n"/>
      <c r="S51" s="139" t="n"/>
      <c r="T51" s="139" t="n"/>
      <c r="U51" s="139" t="n"/>
      <c r="V51" s="140" t="n"/>
      <c r="W51" s="151" t="n"/>
      <c r="X51" s="151" t="n"/>
      <c r="Y51" s="141" t="n"/>
      <c r="Z51" s="139" t="n"/>
      <c r="AA51" s="139" t="n"/>
      <c r="AB51" s="139" t="n"/>
      <c r="AC51" s="139" t="n"/>
      <c r="AD51" s="139" t="n"/>
      <c r="AE51" s="139" t="n"/>
      <c r="AF51" s="139" t="n"/>
      <c r="AG51" s="139" t="n"/>
      <c r="AH51" s="139" t="n"/>
      <c r="AI51" s="139" t="n"/>
      <c r="AJ51" s="139" t="n"/>
      <c r="AK51" s="139" t="n"/>
      <c r="AL51" s="139" t="n"/>
      <c r="AM51" s="139" t="n"/>
      <c r="AN51" s="139" t="n"/>
      <c r="AO51" s="139" t="n"/>
      <c r="AP51" s="140" t="n"/>
    </row>
    <row r="52">
      <c r="Y52" s="130" t="n"/>
    </row>
    <row r="53">
      <c r="Y53" s="130" t="n"/>
    </row>
    <row r="54">
      <c r="Y54" s="130" t="n"/>
    </row>
    <row r="55">
      <c r="Y55" s="130" t="n"/>
    </row>
    <row r="56">
      <c r="Y56" s="130" t="n"/>
    </row>
    <row r="57">
      <c r="Y57" s="130" t="n"/>
    </row>
    <row r="58">
      <c r="Y58" s="130" t="n"/>
    </row>
    <row r="59">
      <c r="Y59" s="130" t="n"/>
    </row>
    <row r="60">
      <c r="Y60" s="130" t="n"/>
    </row>
    <row r="61">
      <c r="Y61" s="130" t="n"/>
    </row>
    <row r="62">
      <c r="Y62" s="130" t="n"/>
    </row>
    <row r="63">
      <c r="Y63" s="130" t="n"/>
    </row>
    <row r="64">
      <c r="Y64" s="130" t="n"/>
    </row>
    <row r="65">
      <c r="Y65" s="130" t="n"/>
    </row>
  </sheetData>
  <mergeCells count="29">
    <mergeCell ref="U11:V11"/>
    <mergeCell ref="Y10:AD10"/>
    <mergeCell ref="AE10:AJ10"/>
    <mergeCell ref="AK10:AP10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Q10:V10"/>
    <mergeCell ref="AQ19:AQ50"/>
    <mergeCell ref="A1:V2"/>
    <mergeCell ref="A3:B3"/>
    <mergeCell ref="E11:F11"/>
    <mergeCell ref="G11:H11"/>
    <mergeCell ref="I11:J11"/>
    <mergeCell ref="E10:J10"/>
    <mergeCell ref="K10:P10"/>
    <mergeCell ref="K11:L11"/>
    <mergeCell ref="M11:N11"/>
    <mergeCell ref="O11:P11"/>
    <mergeCell ref="I9:O9"/>
    <mergeCell ref="AC9:AI9"/>
    <mergeCell ref="Q11:R11"/>
    <mergeCell ref="S11:T11"/>
  </mergeCells>
  <conditionalFormatting sqref="E14:X14 E16:X24 E45:X49 E27:AP28 E34:AP36 E30:AP32">
    <cfRule dxfId="0" priority="18" type="expression">
      <formula>AND((E14&gt;(100+$B$7)*E13/100),E14&lt;&gt;"")</formula>
    </cfRule>
  </conditionalFormatting>
  <conditionalFormatting sqref="E15:X15">
    <cfRule dxfId="0" priority="17" type="expression">
      <formula>AND((E15&gt;(100+$B$7)*E14/100),E15&lt;&gt;"")</formula>
    </cfRule>
  </conditionalFormatting>
  <conditionalFormatting sqref="Y14:AP14 Y16:AP24">
    <cfRule dxfId="0" priority="15" type="expression">
      <formula>AND((Y14&gt;(100+$B$7)*Y13/100),Y14&lt;&gt;"")</formula>
    </cfRule>
  </conditionalFormatting>
  <conditionalFormatting sqref="Y15:AP15">
    <cfRule dxfId="0" priority="14" type="expression">
      <formula>AND((Y15&gt;(100+$B$7)*Y14/100),Y15&lt;&gt;"")</formula>
    </cfRule>
  </conditionalFormatting>
  <conditionalFormatting sqref="Y45:AP51">
    <cfRule dxfId="0" priority="13" type="expression">
      <formula>AND((Y45&gt;(100+$B$7)*Y44/100),Y45&lt;&gt;"")</formula>
    </cfRule>
  </conditionalFormatting>
  <conditionalFormatting sqref="Y44:AP44">
    <cfRule dxfId="9" priority="12" type="expression">
      <formula>AND((Y44&gt;(100+$B$9)*E44/100),Y44&lt;&gt;"")</formula>
    </cfRule>
  </conditionalFormatting>
  <conditionalFormatting sqref="E44">
    <cfRule dxfId="9" priority="11" type="expression">
      <formula>AND((E44&gt;(100+$B$8)*E43/100),E44&lt;&gt;"")</formula>
    </cfRule>
  </conditionalFormatting>
  <conditionalFormatting sqref="F44:X44">
    <cfRule dxfId="9" priority="9" type="expression">
      <formula>AND((F44&gt;(100+$B$8)*F43/100),F44&lt;&gt;"")</formula>
    </cfRule>
  </conditionalFormatting>
  <conditionalFormatting sqref="E25:X26">
    <cfRule dxfId="0" priority="8" type="expression">
      <formula>AND((E25&gt;(100+$B$7)*E24/100),E25&lt;&gt;"")</formula>
    </cfRule>
  </conditionalFormatting>
  <conditionalFormatting sqref="Y26:AP26">
    <cfRule dxfId="0" priority="7" type="expression">
      <formula>AND((Y26&gt;(100+$B$7)*Y25/100),Y26&lt;&gt;"")</formula>
    </cfRule>
  </conditionalFormatting>
  <conditionalFormatting sqref="Y25:AP25">
    <cfRule dxfId="0" priority="6" type="expression">
      <formula>AND((Y25&gt;(100+$B$7)*Y24/100),Y25&lt;&gt;"")</formula>
    </cfRule>
  </conditionalFormatting>
  <conditionalFormatting sqref="E42:AP42">
    <cfRule dxfId="0" priority="5" type="expression">
      <formula>AND((E42&gt;(100+$B$7)*E28/100),E42&lt;&gt;"")</formula>
    </cfRule>
  </conditionalFormatting>
  <conditionalFormatting sqref="A41:D41">
    <cfRule dxfId="0" priority="4" type="expression">
      <formula>AND((A41&gt;(100+$B$7)*#REF!/100),A41&lt;&gt;"")</formula>
    </cfRule>
  </conditionalFormatting>
  <conditionalFormatting sqref="E41:AP41">
    <cfRule dxfId="0" priority="3" type="expression">
      <formula>AND((E41&gt;(100+$B$7)*#REF!/100),E41&lt;&gt;"")</formula>
    </cfRule>
  </conditionalFormatting>
  <conditionalFormatting sqref="E37:X37">
    <cfRule dxfId="0" priority="1" type="expression">
      <formula>AND((E37&gt;(100+$B$7)*E28/100),E37&lt;&gt;"")</formula>
    </cfRule>
  </conditionalFormatting>
  <conditionalFormatting sqref="E33:AP33">
    <cfRule dxfId="0" priority="88" type="expression">
      <formula>AND((E33&gt;(100+$B$7)*E28/100),E33&lt;&gt;"")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HQ72"/>
  <sheetViews>
    <sheetView topLeftCell="A10" workbookViewId="0">
      <selection activeCell="A29" sqref="A29:XFD32"/>
    </sheetView>
  </sheetViews>
  <sheetFormatPr baseColWidth="8" defaultColWidth="9.140625" defaultRowHeight="15" outlineLevelCol="0"/>
  <cols>
    <col bestFit="1" customWidth="1" max="1" min="1" style="120" width="24.42578125"/>
    <col customWidth="1" max="4" min="2" style="120" width="9"/>
    <col customWidth="1" max="114" min="5" style="128" width="6.42578125"/>
  </cols>
  <sheetData>
    <row customHeight="1" ht="15" r="1" s="120">
      <c r="A1" s="158" t="inlineStr">
        <is>
          <t>Tag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9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  <c r="AN1" s="30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</row>
    <row customHeight="1" ht="1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07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>
      <c r="A7" s="14" t="inlineStr">
        <is>
          <t>% Deviation</t>
        </is>
      </c>
      <c r="B7" s="17" t="n">
        <v>25</v>
      </c>
      <c r="C7" s="101" t="n"/>
      <c r="D7" s="101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</row>
    <row customHeight="1" ht="21.75" r="9" s="120" thickBot="1">
      <c r="T9" s="222" t="inlineStr">
        <is>
          <t xml:space="preserve">Tag_Read_Small_Query_Forward </t>
        </is>
      </c>
      <c r="U9" s="78" t="n"/>
      <c r="V9" s="78" t="n"/>
      <c r="W9" s="78" t="n"/>
      <c r="X9" s="78" t="n"/>
      <c r="Y9" s="78" t="n"/>
      <c r="Z9" s="78" t="n"/>
      <c r="AA9" s="78" t="n"/>
      <c r="AB9" s="78" t="n"/>
      <c r="AC9" s="78" t="n"/>
      <c r="AD9" s="78" t="n"/>
      <c r="AE9" s="223" t="n"/>
      <c r="DK9" s="128" t="n"/>
      <c r="DL9" s="128" t="n"/>
      <c r="DM9" s="128" t="n"/>
      <c r="DN9" s="128" t="n"/>
      <c r="DO9" s="128" t="n"/>
      <c r="DP9" s="128" t="n"/>
      <c r="DQ9" s="128" t="n"/>
      <c r="DR9" s="128" t="n"/>
      <c r="DS9" s="128" t="n"/>
      <c r="DT9" s="128" t="n"/>
      <c r="DU9" s="128" t="n"/>
      <c r="DV9" s="128" t="n"/>
      <c r="DW9" s="128" t="n"/>
      <c r="DX9" s="128" t="n"/>
      <c r="DY9" s="128" t="n"/>
      <c r="DZ9" s="222" t="inlineStr">
        <is>
          <t>Tag_Read_Small_Query_Reverse</t>
        </is>
      </c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223" t="n"/>
      <c r="EL9" s="128" t="n"/>
      <c r="EM9" s="128" t="n"/>
      <c r="EN9" s="128" t="n"/>
      <c r="EO9" s="128" t="n"/>
      <c r="EP9" s="128" t="n"/>
      <c r="EQ9" s="128" t="n"/>
      <c r="ER9" s="128" t="n"/>
      <c r="ES9" s="128" t="n"/>
      <c r="ET9" s="128" t="n"/>
      <c r="EU9" s="128" t="n"/>
      <c r="EV9" s="128" t="n"/>
      <c r="EW9" s="128" t="n"/>
      <c r="EX9" s="128" t="n"/>
      <c r="EY9" s="128" t="n"/>
      <c r="EZ9" s="128" t="n"/>
      <c r="FA9" s="128" t="n"/>
      <c r="FB9" s="128" t="n"/>
      <c r="FC9" s="128" t="n"/>
      <c r="FD9" s="128" t="n"/>
      <c r="FE9" s="128" t="n"/>
      <c r="FF9" s="128" t="n"/>
      <c r="FG9" s="128" t="n"/>
      <c r="FH9" s="128" t="n"/>
      <c r="FI9" s="128" t="n"/>
      <c r="FJ9" s="128" t="n"/>
      <c r="FK9" s="128" t="n"/>
      <c r="FL9" s="128" t="n"/>
      <c r="FM9" s="128" t="n"/>
      <c r="FN9" s="128" t="n"/>
      <c r="FO9" s="128" t="n"/>
      <c r="FP9" s="128" t="n"/>
      <c r="FQ9" s="128" t="n"/>
      <c r="FR9" s="128" t="n"/>
      <c r="FS9" s="128" t="n"/>
      <c r="FT9" s="128" t="n"/>
      <c r="FU9" s="128" t="n"/>
      <c r="FV9" s="128" t="n"/>
      <c r="FW9" s="128" t="n"/>
      <c r="FX9" s="128" t="n"/>
      <c r="FY9" s="128" t="n"/>
      <c r="FZ9" s="128" t="n"/>
      <c r="GA9" s="128" t="n"/>
      <c r="GB9" s="128" t="n"/>
      <c r="GC9" s="128" t="n"/>
      <c r="GD9" s="128" t="n"/>
      <c r="GE9" s="128" t="n"/>
      <c r="GF9" s="128" t="n"/>
      <c r="GG9" s="128" t="n"/>
      <c r="GH9" s="128" t="n"/>
      <c r="GI9" s="128" t="n"/>
      <c r="GJ9" s="128" t="n"/>
      <c r="GK9" s="128" t="n"/>
      <c r="GL9" s="128" t="n"/>
      <c r="GM9" s="128" t="n"/>
      <c r="GN9" s="128" t="n"/>
      <c r="GO9" s="128" t="n"/>
      <c r="GP9" s="128" t="n"/>
      <c r="GQ9" s="128" t="n"/>
      <c r="GR9" s="128" t="n"/>
      <c r="GS9" s="128" t="n"/>
      <c r="GT9" s="128" t="n"/>
      <c r="GU9" s="128" t="n"/>
      <c r="GV9" s="128" t="n"/>
      <c r="GW9" s="128" t="n"/>
      <c r="GX9" s="128" t="n"/>
      <c r="GY9" s="128" t="n"/>
      <c r="GZ9" s="128" t="n"/>
      <c r="HA9" s="128" t="n"/>
      <c r="HB9" s="128" t="n"/>
      <c r="HC9" s="128" t="n"/>
      <c r="HD9" s="128" t="n"/>
      <c r="HE9" s="128" t="n"/>
      <c r="HF9" s="128" t="n"/>
      <c r="HG9" s="128" t="n"/>
      <c r="HH9" s="128" t="n"/>
      <c r="HI9" s="128" t="n"/>
      <c r="HJ9" s="128" t="n"/>
      <c r="HK9" s="128" t="n"/>
      <c r="HL9" s="128" t="n"/>
      <c r="HM9" s="128" t="n"/>
      <c r="HN9" s="128" t="n"/>
      <c r="HO9" s="128" t="n"/>
      <c r="HP9" s="128" t="n"/>
      <c r="HQ9" s="128" t="n"/>
    </row>
    <row r="10">
      <c r="A10" s="51" t="n"/>
      <c r="B10" s="52" t="n"/>
      <c r="C10" s="52" t="n"/>
      <c r="D10" s="52" t="n"/>
      <c r="E10" s="162" t="inlineStr">
        <is>
          <t>1_Tag</t>
        </is>
      </c>
      <c r="F10" s="213" t="n"/>
      <c r="G10" s="213" t="n"/>
      <c r="H10" s="213" t="n"/>
      <c r="I10" s="213" t="n"/>
      <c r="J10" s="213" t="n"/>
      <c r="K10" s="213" t="n"/>
      <c r="L10" s="213" t="n"/>
      <c r="M10" s="213" t="n"/>
      <c r="N10" s="215" t="n"/>
      <c r="O10" s="162" t="inlineStr">
        <is>
          <t>10_Tag</t>
        </is>
      </c>
      <c r="P10" s="213" t="n"/>
      <c r="Q10" s="213" t="n"/>
      <c r="R10" s="213" t="n"/>
      <c r="S10" s="213" t="n"/>
      <c r="T10" s="213" t="n"/>
      <c r="U10" s="213" t="n"/>
      <c r="V10" s="213" t="n"/>
      <c r="W10" s="213" t="n"/>
      <c r="X10" s="215" t="n"/>
      <c r="Y10" s="162" t="inlineStr">
        <is>
          <t>20_Tag</t>
        </is>
      </c>
      <c r="Z10" s="213" t="n"/>
      <c r="AA10" s="213" t="n"/>
      <c r="AB10" s="213" t="n"/>
      <c r="AC10" s="213" t="n"/>
      <c r="AD10" s="213" t="n"/>
      <c r="AE10" s="213" t="n"/>
      <c r="AF10" s="213" t="n"/>
      <c r="AG10" s="213" t="n"/>
      <c r="AH10" s="215" t="n"/>
      <c r="AI10" s="162" t="inlineStr">
        <is>
          <t>30_Tag</t>
        </is>
      </c>
      <c r="AJ10" s="213" t="n"/>
      <c r="AK10" s="213" t="n"/>
      <c r="AL10" s="213" t="n"/>
      <c r="AM10" s="213" t="n"/>
      <c r="AN10" s="213" t="n"/>
      <c r="AO10" s="213" t="n"/>
      <c r="AP10" s="213" t="n"/>
      <c r="AQ10" s="213" t="n"/>
      <c r="AR10" s="215" t="n"/>
      <c r="AS10" s="162" t="inlineStr">
        <is>
          <t>40_Tag</t>
        </is>
      </c>
      <c r="AT10" s="213" t="n"/>
      <c r="AU10" s="213" t="n"/>
      <c r="AV10" s="213" t="n"/>
      <c r="AW10" s="213" t="n"/>
      <c r="AX10" s="213" t="n"/>
      <c r="AY10" s="213" t="n"/>
      <c r="AZ10" s="213" t="n"/>
      <c r="BA10" s="213" t="n"/>
      <c r="BB10" s="215" t="n"/>
      <c r="BC10" s="162" t="inlineStr">
        <is>
          <t>50_Tag</t>
        </is>
      </c>
      <c r="BD10" s="213" t="n"/>
      <c r="BE10" s="213" t="n"/>
      <c r="BF10" s="213" t="n"/>
      <c r="BG10" s="213" t="n"/>
      <c r="BH10" s="213" t="n"/>
      <c r="BI10" s="213" t="n"/>
      <c r="BJ10" s="213" t="n"/>
      <c r="BK10" s="213" t="n"/>
      <c r="BL10" s="215" t="n"/>
      <c r="BM10" s="162" t="inlineStr">
        <is>
          <t>60_Tag</t>
        </is>
      </c>
      <c r="BN10" s="213" t="n"/>
      <c r="BO10" s="213" t="n"/>
      <c r="BP10" s="213" t="n"/>
      <c r="BQ10" s="213" t="n"/>
      <c r="BR10" s="213" t="n"/>
      <c r="BS10" s="213" t="n"/>
      <c r="BT10" s="213" t="n"/>
      <c r="BU10" s="213" t="n"/>
      <c r="BV10" s="215" t="n"/>
      <c r="BW10" s="162" t="inlineStr">
        <is>
          <t>70_Tag</t>
        </is>
      </c>
      <c r="BX10" s="213" t="n"/>
      <c r="BY10" s="213" t="n"/>
      <c r="BZ10" s="213" t="n"/>
      <c r="CA10" s="213" t="n"/>
      <c r="CB10" s="213" t="n"/>
      <c r="CC10" s="213" t="n"/>
      <c r="CD10" s="213" t="n"/>
      <c r="CE10" s="213" t="n"/>
      <c r="CF10" s="215" t="n"/>
      <c r="CG10" s="162" t="inlineStr">
        <is>
          <t>80_Tag</t>
        </is>
      </c>
      <c r="CH10" s="213" t="n"/>
      <c r="CI10" s="213" t="n"/>
      <c r="CJ10" s="213" t="n"/>
      <c r="CK10" s="213" t="n"/>
      <c r="CL10" s="213" t="n"/>
      <c r="CM10" s="213" t="n"/>
      <c r="CN10" s="213" t="n"/>
      <c r="CO10" s="213" t="n"/>
      <c r="CP10" s="215" t="n"/>
      <c r="CQ10" s="162" t="inlineStr">
        <is>
          <t>90_Tag</t>
        </is>
      </c>
      <c r="CR10" s="213" t="n"/>
      <c r="CS10" s="213" t="n"/>
      <c r="CT10" s="213" t="n"/>
      <c r="CU10" s="213" t="n"/>
      <c r="CV10" s="213" t="n"/>
      <c r="CW10" s="213" t="n"/>
      <c r="CX10" s="213" t="n"/>
      <c r="CY10" s="213" t="n"/>
      <c r="CZ10" s="215" t="n"/>
      <c r="DA10" s="162" t="inlineStr">
        <is>
          <t>100_Tag</t>
        </is>
      </c>
      <c r="DB10" s="213" t="n"/>
      <c r="DC10" s="213" t="n"/>
      <c r="DD10" s="213" t="n"/>
      <c r="DE10" s="213" t="n"/>
      <c r="DF10" s="213" t="n"/>
      <c r="DG10" s="213" t="n"/>
      <c r="DH10" s="213" t="n"/>
      <c r="DI10" s="213" t="n"/>
      <c r="DJ10" s="215" t="n"/>
      <c r="DK10" s="192" t="inlineStr">
        <is>
          <t>1_Tag</t>
        </is>
      </c>
      <c r="DL10" s="213" t="n"/>
      <c r="DM10" s="213" t="n"/>
      <c r="DN10" s="213" t="n"/>
      <c r="DO10" s="213" t="n"/>
      <c r="DP10" s="213" t="n"/>
      <c r="DQ10" s="213" t="n"/>
      <c r="DR10" s="213" t="n"/>
      <c r="DS10" s="213" t="n"/>
      <c r="DT10" s="215" t="n"/>
      <c r="DU10" s="162" t="inlineStr">
        <is>
          <t>10_Tag</t>
        </is>
      </c>
      <c r="DV10" s="213" t="n"/>
      <c r="DW10" s="213" t="n"/>
      <c r="DX10" s="213" t="n"/>
      <c r="DY10" s="213" t="n"/>
      <c r="DZ10" s="213" t="n"/>
      <c r="EA10" s="213" t="n"/>
      <c r="EB10" s="213" t="n"/>
      <c r="EC10" s="213" t="n"/>
      <c r="ED10" s="215" t="n"/>
      <c r="EE10" s="162" t="inlineStr">
        <is>
          <t>20_Tag</t>
        </is>
      </c>
      <c r="EF10" s="213" t="n"/>
      <c r="EG10" s="213" t="n"/>
      <c r="EH10" s="213" t="n"/>
      <c r="EI10" s="213" t="n"/>
      <c r="EJ10" s="213" t="n"/>
      <c r="EK10" s="213" t="n"/>
      <c r="EL10" s="213" t="n"/>
      <c r="EM10" s="213" t="n"/>
      <c r="EN10" s="215" t="n"/>
      <c r="EO10" s="162" t="inlineStr">
        <is>
          <t>30_Tag</t>
        </is>
      </c>
      <c r="EP10" s="213" t="n"/>
      <c r="EQ10" s="213" t="n"/>
      <c r="ER10" s="213" t="n"/>
      <c r="ES10" s="213" t="n"/>
      <c r="ET10" s="213" t="n"/>
      <c r="EU10" s="213" t="n"/>
      <c r="EV10" s="213" t="n"/>
      <c r="EW10" s="213" t="n"/>
      <c r="EX10" s="215" t="n"/>
      <c r="EY10" s="162" t="inlineStr">
        <is>
          <t>40_Tag</t>
        </is>
      </c>
      <c r="EZ10" s="213" t="n"/>
      <c r="FA10" s="213" t="n"/>
      <c r="FB10" s="213" t="n"/>
      <c r="FC10" s="213" t="n"/>
      <c r="FD10" s="213" t="n"/>
      <c r="FE10" s="213" t="n"/>
      <c r="FF10" s="213" t="n"/>
      <c r="FG10" s="213" t="n"/>
      <c r="FH10" s="215" t="n"/>
      <c r="FI10" s="162" t="inlineStr">
        <is>
          <t>50_Tag</t>
        </is>
      </c>
      <c r="FJ10" s="213" t="n"/>
      <c r="FK10" s="213" t="n"/>
      <c r="FL10" s="213" t="n"/>
      <c r="FM10" s="213" t="n"/>
      <c r="FN10" s="213" t="n"/>
      <c r="FO10" s="213" t="n"/>
      <c r="FP10" s="213" t="n"/>
      <c r="FQ10" s="213" t="n"/>
      <c r="FR10" s="215" t="n"/>
      <c r="FS10" s="162" t="inlineStr">
        <is>
          <t>60_Tag</t>
        </is>
      </c>
      <c r="FT10" s="213" t="n"/>
      <c r="FU10" s="213" t="n"/>
      <c r="FV10" s="213" t="n"/>
      <c r="FW10" s="213" t="n"/>
      <c r="FX10" s="213" t="n"/>
      <c r="FY10" s="213" t="n"/>
      <c r="FZ10" s="213" t="n"/>
      <c r="GA10" s="213" t="n"/>
      <c r="GB10" s="215" t="n"/>
      <c r="GC10" s="162" t="inlineStr">
        <is>
          <t>70_Tag</t>
        </is>
      </c>
      <c r="GD10" s="213" t="n"/>
      <c r="GE10" s="213" t="n"/>
      <c r="GF10" s="213" t="n"/>
      <c r="GG10" s="213" t="n"/>
      <c r="GH10" s="213" t="n"/>
      <c r="GI10" s="213" t="n"/>
      <c r="GJ10" s="213" t="n"/>
      <c r="GK10" s="213" t="n"/>
      <c r="GL10" s="215" t="n"/>
      <c r="GM10" s="162" t="inlineStr">
        <is>
          <t>80_Tag</t>
        </is>
      </c>
      <c r="GN10" s="213" t="n"/>
      <c r="GO10" s="213" t="n"/>
      <c r="GP10" s="213" t="n"/>
      <c r="GQ10" s="213" t="n"/>
      <c r="GR10" s="213" t="n"/>
      <c r="GS10" s="213" t="n"/>
      <c r="GT10" s="213" t="n"/>
      <c r="GU10" s="213" t="n"/>
      <c r="GV10" s="215" t="n"/>
      <c r="GW10" s="162" t="inlineStr">
        <is>
          <t>90_Tag</t>
        </is>
      </c>
      <c r="GX10" s="213" t="n"/>
      <c r="GY10" s="213" t="n"/>
      <c r="GZ10" s="213" t="n"/>
      <c r="HA10" s="213" t="n"/>
      <c r="HB10" s="213" t="n"/>
      <c r="HC10" s="213" t="n"/>
      <c r="HD10" s="213" t="n"/>
      <c r="HE10" s="213" t="n"/>
      <c r="HF10" s="215" t="n"/>
      <c r="HG10" s="162" t="inlineStr">
        <is>
          <t>100_Tag</t>
        </is>
      </c>
      <c r="HH10" s="213" t="n"/>
      <c r="HI10" s="213" t="n"/>
      <c r="HJ10" s="213" t="n"/>
      <c r="HK10" s="213" t="n"/>
      <c r="HL10" s="213" t="n"/>
      <c r="HM10" s="213" t="n"/>
      <c r="HN10" s="213" t="n"/>
      <c r="HO10" s="213" t="n"/>
      <c r="HP10" s="215" t="n"/>
    </row>
    <row r="11">
      <c r="A11" s="53" t="n"/>
      <c r="B11" s="12" t="n"/>
      <c r="C11" s="12" t="n"/>
      <c r="D11" s="12" t="n"/>
      <c r="E11" s="160" t="inlineStr">
        <is>
          <t>1 Min</t>
        </is>
      </c>
      <c r="F11" s="206" t="n"/>
      <c r="G11" s="160" t="inlineStr">
        <is>
          <t>5 Min</t>
        </is>
      </c>
      <c r="H11" s="206" t="n"/>
      <c r="I11" s="160" t="inlineStr">
        <is>
          <t>15 Min</t>
        </is>
      </c>
      <c r="J11" s="206" t="n"/>
      <c r="K11" s="160" t="inlineStr">
        <is>
          <t>60 Min</t>
        </is>
      </c>
      <c r="L11" s="206" t="n"/>
      <c r="M11" s="160" t="inlineStr">
        <is>
          <t>120 Min</t>
        </is>
      </c>
      <c r="N11" s="206" t="n"/>
      <c r="O11" s="160" t="inlineStr">
        <is>
          <t>1 Min</t>
        </is>
      </c>
      <c r="P11" s="206" t="n"/>
      <c r="Q11" s="160" t="inlineStr">
        <is>
          <t>5 Min</t>
        </is>
      </c>
      <c r="R11" s="206" t="n"/>
      <c r="S11" s="160" t="inlineStr">
        <is>
          <t>15 Min</t>
        </is>
      </c>
      <c r="T11" s="206" t="n"/>
      <c r="U11" s="160" t="inlineStr">
        <is>
          <t>60 Min</t>
        </is>
      </c>
      <c r="V11" s="206" t="n"/>
      <c r="W11" s="160" t="inlineStr">
        <is>
          <t>120 Min</t>
        </is>
      </c>
      <c r="X11" s="206" t="n"/>
      <c r="Y11" s="160" t="inlineStr">
        <is>
          <t>1 Min</t>
        </is>
      </c>
      <c r="Z11" s="206" t="n"/>
      <c r="AA11" s="160" t="inlineStr">
        <is>
          <t>5 Min</t>
        </is>
      </c>
      <c r="AB11" s="206" t="n"/>
      <c r="AC11" s="160" t="inlineStr">
        <is>
          <t>15 Min</t>
        </is>
      </c>
      <c r="AD11" s="206" t="n"/>
      <c r="AE11" s="160" t="inlineStr">
        <is>
          <t>60 Min</t>
        </is>
      </c>
      <c r="AF11" s="206" t="n"/>
      <c r="AG11" s="160" t="inlineStr">
        <is>
          <t>120 Min</t>
        </is>
      </c>
      <c r="AH11" s="206" t="n"/>
      <c r="AI11" s="160" t="inlineStr">
        <is>
          <t>1 Min</t>
        </is>
      </c>
      <c r="AJ11" s="206" t="n"/>
      <c r="AK11" s="160" t="inlineStr">
        <is>
          <t>5 Min</t>
        </is>
      </c>
      <c r="AL11" s="206" t="n"/>
      <c r="AM11" s="160" t="inlineStr">
        <is>
          <t>15 Min</t>
        </is>
      </c>
      <c r="AN11" s="206" t="n"/>
      <c r="AO11" s="160" t="inlineStr">
        <is>
          <t>60 Min</t>
        </is>
      </c>
      <c r="AP11" s="206" t="n"/>
      <c r="AQ11" s="160" t="inlineStr">
        <is>
          <t>120 Min</t>
        </is>
      </c>
      <c r="AR11" s="206" t="n"/>
      <c r="AS11" s="160" t="inlineStr">
        <is>
          <t>1 Min</t>
        </is>
      </c>
      <c r="AT11" s="206" t="n"/>
      <c r="AU11" s="160" t="inlineStr">
        <is>
          <t>5 Min</t>
        </is>
      </c>
      <c r="AV11" s="206" t="n"/>
      <c r="AW11" s="160" t="inlineStr">
        <is>
          <t>15 Min</t>
        </is>
      </c>
      <c r="AX11" s="206" t="n"/>
      <c r="AY11" s="160" t="inlineStr">
        <is>
          <t>60 Min</t>
        </is>
      </c>
      <c r="AZ11" s="206" t="n"/>
      <c r="BA11" s="160" t="inlineStr">
        <is>
          <t>120 Min</t>
        </is>
      </c>
      <c r="BB11" s="206" t="n"/>
      <c r="BC11" s="160" t="inlineStr">
        <is>
          <t>1 Min</t>
        </is>
      </c>
      <c r="BD11" s="206" t="n"/>
      <c r="BE11" s="160" t="inlineStr">
        <is>
          <t>5 Min</t>
        </is>
      </c>
      <c r="BF11" s="206" t="n"/>
      <c r="BG11" s="160" t="inlineStr">
        <is>
          <t>15 Min</t>
        </is>
      </c>
      <c r="BH11" s="206" t="n"/>
      <c r="BI11" s="160" t="inlineStr">
        <is>
          <t>60 Min</t>
        </is>
      </c>
      <c r="BJ11" s="206" t="n"/>
      <c r="BK11" s="160" t="inlineStr">
        <is>
          <t>120 Min</t>
        </is>
      </c>
      <c r="BL11" s="206" t="n"/>
      <c r="BM11" s="160" t="inlineStr">
        <is>
          <t>1 Min</t>
        </is>
      </c>
      <c r="BN11" s="206" t="n"/>
      <c r="BO11" s="160" t="inlineStr">
        <is>
          <t>5 Min</t>
        </is>
      </c>
      <c r="BP11" s="206" t="n"/>
      <c r="BQ11" s="160" t="inlineStr">
        <is>
          <t>15 Min</t>
        </is>
      </c>
      <c r="BR11" s="206" t="n"/>
      <c r="BS11" s="160" t="inlineStr">
        <is>
          <t>60 Min</t>
        </is>
      </c>
      <c r="BT11" s="206" t="n"/>
      <c r="BU11" s="160" t="inlineStr">
        <is>
          <t>120 Min</t>
        </is>
      </c>
      <c r="BV11" s="206" t="n"/>
      <c r="BW11" s="160" t="inlineStr">
        <is>
          <t>1 Min</t>
        </is>
      </c>
      <c r="BX11" s="206" t="n"/>
      <c r="BY11" s="160" t="inlineStr">
        <is>
          <t>5 Min</t>
        </is>
      </c>
      <c r="BZ11" s="206" t="n"/>
      <c r="CA11" s="160" t="inlineStr">
        <is>
          <t>15 Min</t>
        </is>
      </c>
      <c r="CB11" s="206" t="n"/>
      <c r="CC11" s="160" t="inlineStr">
        <is>
          <t>60 Min</t>
        </is>
      </c>
      <c r="CD11" s="206" t="n"/>
      <c r="CE11" s="160" t="inlineStr">
        <is>
          <t>120 Min</t>
        </is>
      </c>
      <c r="CF11" s="206" t="n"/>
      <c r="CG11" s="160" t="inlineStr">
        <is>
          <t>1 Min</t>
        </is>
      </c>
      <c r="CH11" s="206" t="n"/>
      <c r="CI11" s="160" t="inlineStr">
        <is>
          <t>5 Min</t>
        </is>
      </c>
      <c r="CJ11" s="206" t="n"/>
      <c r="CK11" s="160" t="inlineStr">
        <is>
          <t>15 Min</t>
        </is>
      </c>
      <c r="CL11" s="206" t="n"/>
      <c r="CM11" s="160" t="inlineStr">
        <is>
          <t>60 Min</t>
        </is>
      </c>
      <c r="CN11" s="206" t="n"/>
      <c r="CO11" s="160" t="inlineStr">
        <is>
          <t>120 Min</t>
        </is>
      </c>
      <c r="CP11" s="206" t="n"/>
      <c r="CQ11" s="160" t="inlineStr">
        <is>
          <t>1 Min</t>
        </is>
      </c>
      <c r="CR11" s="206" t="n"/>
      <c r="CS11" s="160" t="inlineStr">
        <is>
          <t>5 Min</t>
        </is>
      </c>
      <c r="CT11" s="206" t="n"/>
      <c r="CU11" s="160" t="inlineStr">
        <is>
          <t>15 Min</t>
        </is>
      </c>
      <c r="CV11" s="206" t="n"/>
      <c r="CW11" s="160" t="inlineStr">
        <is>
          <t>60 Min</t>
        </is>
      </c>
      <c r="CX11" s="206" t="n"/>
      <c r="CY11" s="160" t="inlineStr">
        <is>
          <t>120 Min</t>
        </is>
      </c>
      <c r="CZ11" s="206" t="n"/>
      <c r="DA11" s="160" t="inlineStr">
        <is>
          <t>1 Min</t>
        </is>
      </c>
      <c r="DB11" s="206" t="n"/>
      <c r="DC11" s="160" t="inlineStr">
        <is>
          <t>5 Min</t>
        </is>
      </c>
      <c r="DD11" s="206" t="n"/>
      <c r="DE11" s="160" t="inlineStr">
        <is>
          <t>15 Min</t>
        </is>
      </c>
      <c r="DF11" s="206" t="n"/>
      <c r="DG11" s="160" t="inlineStr">
        <is>
          <t>60 Min</t>
        </is>
      </c>
      <c r="DH11" s="206" t="n"/>
      <c r="DI11" s="160" t="inlineStr">
        <is>
          <t>120 Min</t>
        </is>
      </c>
      <c r="DJ11" s="206" t="n"/>
      <c r="DK11" s="193" t="inlineStr">
        <is>
          <t>1 Min</t>
        </is>
      </c>
      <c r="DL11" s="206" t="n"/>
      <c r="DM11" s="160" t="inlineStr">
        <is>
          <t>5 Min</t>
        </is>
      </c>
      <c r="DN11" s="206" t="n"/>
      <c r="DO11" s="160" t="inlineStr">
        <is>
          <t>15 Min</t>
        </is>
      </c>
      <c r="DP11" s="206" t="n"/>
      <c r="DQ11" s="160" t="inlineStr">
        <is>
          <t>60 Min</t>
        </is>
      </c>
      <c r="DR11" s="206" t="n"/>
      <c r="DS11" s="160" t="inlineStr">
        <is>
          <t>120 Min</t>
        </is>
      </c>
      <c r="DT11" s="206" t="n"/>
      <c r="DU11" s="160" t="inlineStr">
        <is>
          <t>1 Min</t>
        </is>
      </c>
      <c r="DV11" s="206" t="n"/>
      <c r="DW11" s="160" t="inlineStr">
        <is>
          <t>5 Min</t>
        </is>
      </c>
      <c r="DX11" s="206" t="n"/>
      <c r="DY11" s="160" t="inlineStr">
        <is>
          <t>15 Min</t>
        </is>
      </c>
      <c r="DZ11" s="206" t="n"/>
      <c r="EA11" s="160" t="inlineStr">
        <is>
          <t>60 Min</t>
        </is>
      </c>
      <c r="EB11" s="206" t="n"/>
      <c r="EC11" s="160" t="inlineStr">
        <is>
          <t>120 Min</t>
        </is>
      </c>
      <c r="ED11" s="206" t="n"/>
      <c r="EE11" s="160" t="inlineStr">
        <is>
          <t>1 Min</t>
        </is>
      </c>
      <c r="EF11" s="206" t="n"/>
      <c r="EG11" s="160" t="inlineStr">
        <is>
          <t>5 Min</t>
        </is>
      </c>
      <c r="EH11" s="206" t="n"/>
      <c r="EI11" s="160" t="inlineStr">
        <is>
          <t>15 Min</t>
        </is>
      </c>
      <c r="EJ11" s="206" t="n"/>
      <c r="EK11" s="160" t="inlineStr">
        <is>
          <t>60 Min</t>
        </is>
      </c>
      <c r="EL11" s="206" t="n"/>
      <c r="EM11" s="160" t="inlineStr">
        <is>
          <t>120 Min</t>
        </is>
      </c>
      <c r="EN11" s="206" t="n"/>
      <c r="EO11" s="160" t="inlineStr">
        <is>
          <t>1 Min</t>
        </is>
      </c>
      <c r="EP11" s="206" t="n"/>
      <c r="EQ11" s="160" t="inlineStr">
        <is>
          <t>5 Min</t>
        </is>
      </c>
      <c r="ER11" s="206" t="n"/>
      <c r="ES11" s="160" t="inlineStr">
        <is>
          <t>15 Min</t>
        </is>
      </c>
      <c r="ET11" s="206" t="n"/>
      <c r="EU11" s="160" t="inlineStr">
        <is>
          <t>60 Min</t>
        </is>
      </c>
      <c r="EV11" s="206" t="n"/>
      <c r="EW11" s="160" t="inlineStr">
        <is>
          <t>120 Min</t>
        </is>
      </c>
      <c r="EX11" s="206" t="n"/>
      <c r="EY11" s="160" t="inlineStr">
        <is>
          <t>1 Min</t>
        </is>
      </c>
      <c r="EZ11" s="206" t="n"/>
      <c r="FA11" s="160" t="inlineStr">
        <is>
          <t>5 Min</t>
        </is>
      </c>
      <c r="FB11" s="206" t="n"/>
      <c r="FC11" s="160" t="inlineStr">
        <is>
          <t>15 Min</t>
        </is>
      </c>
      <c r="FD11" s="206" t="n"/>
      <c r="FE11" s="160" t="inlineStr">
        <is>
          <t>60 Min</t>
        </is>
      </c>
      <c r="FF11" s="206" t="n"/>
      <c r="FG11" s="160" t="inlineStr">
        <is>
          <t>120 Min</t>
        </is>
      </c>
      <c r="FH11" s="206" t="n"/>
      <c r="FI11" s="160" t="inlineStr">
        <is>
          <t>1 Min</t>
        </is>
      </c>
      <c r="FJ11" s="206" t="n"/>
      <c r="FK11" s="160" t="inlineStr">
        <is>
          <t>5 Min</t>
        </is>
      </c>
      <c r="FL11" s="206" t="n"/>
      <c r="FM11" s="160" t="inlineStr">
        <is>
          <t>15 Min</t>
        </is>
      </c>
      <c r="FN11" s="206" t="n"/>
      <c r="FO11" s="160" t="inlineStr">
        <is>
          <t>60 Min</t>
        </is>
      </c>
      <c r="FP11" s="206" t="n"/>
      <c r="FQ11" s="160" t="inlineStr">
        <is>
          <t>120 Min</t>
        </is>
      </c>
      <c r="FR11" s="206" t="n"/>
      <c r="FS11" s="160" t="inlineStr">
        <is>
          <t>1 Min</t>
        </is>
      </c>
      <c r="FT11" s="206" t="n"/>
      <c r="FU11" s="160" t="inlineStr">
        <is>
          <t>5 Min</t>
        </is>
      </c>
      <c r="FV11" s="206" t="n"/>
      <c r="FW11" s="160" t="inlineStr">
        <is>
          <t>15 Min</t>
        </is>
      </c>
      <c r="FX11" s="206" t="n"/>
      <c r="FY11" s="160" t="inlineStr">
        <is>
          <t>60 Min</t>
        </is>
      </c>
      <c r="FZ11" s="206" t="n"/>
      <c r="GA11" s="160" t="inlineStr">
        <is>
          <t>120 Min</t>
        </is>
      </c>
      <c r="GB11" s="206" t="n"/>
      <c r="GC11" s="160" t="inlineStr">
        <is>
          <t>1 Min</t>
        </is>
      </c>
      <c r="GD11" s="206" t="n"/>
      <c r="GE11" s="160" t="inlineStr">
        <is>
          <t>5 Min</t>
        </is>
      </c>
      <c r="GF11" s="206" t="n"/>
      <c r="GG11" s="160" t="inlineStr">
        <is>
          <t>15 Min</t>
        </is>
      </c>
      <c r="GH11" s="206" t="n"/>
      <c r="GI11" s="160" t="inlineStr">
        <is>
          <t>60 Min</t>
        </is>
      </c>
      <c r="GJ11" s="206" t="n"/>
      <c r="GK11" s="160" t="inlineStr">
        <is>
          <t>120 Min</t>
        </is>
      </c>
      <c r="GL11" s="206" t="n"/>
      <c r="GM11" s="160" t="inlineStr">
        <is>
          <t>1 Min</t>
        </is>
      </c>
      <c r="GN11" s="206" t="n"/>
      <c r="GO11" s="160" t="inlineStr">
        <is>
          <t>5 Min</t>
        </is>
      </c>
      <c r="GP11" s="206" t="n"/>
      <c r="GQ11" s="160" t="inlineStr">
        <is>
          <t>15 Min</t>
        </is>
      </c>
      <c r="GR11" s="206" t="n"/>
      <c r="GS11" s="160" t="inlineStr">
        <is>
          <t>60 Min</t>
        </is>
      </c>
      <c r="GT11" s="206" t="n"/>
      <c r="GU11" s="160" t="inlineStr">
        <is>
          <t>120 Min</t>
        </is>
      </c>
      <c r="GV11" s="206" t="n"/>
      <c r="GW11" s="160" t="inlineStr">
        <is>
          <t>1 Min</t>
        </is>
      </c>
      <c r="GX11" s="206" t="n"/>
      <c r="GY11" s="160" t="inlineStr">
        <is>
          <t>5 Min</t>
        </is>
      </c>
      <c r="GZ11" s="206" t="n"/>
      <c r="HA11" s="160" t="inlineStr">
        <is>
          <t>15 Min</t>
        </is>
      </c>
      <c r="HB11" s="206" t="n"/>
      <c r="HC11" s="160" t="inlineStr">
        <is>
          <t>60 Min</t>
        </is>
      </c>
      <c r="HD11" s="206" t="n"/>
      <c r="HE11" s="160" t="inlineStr">
        <is>
          <t>120 Min</t>
        </is>
      </c>
      <c r="HF11" s="206" t="n"/>
      <c r="HG11" s="160" t="inlineStr">
        <is>
          <t>1 Min</t>
        </is>
      </c>
      <c r="HH11" s="206" t="n"/>
      <c r="HI11" s="160" t="inlineStr">
        <is>
          <t>5 Min</t>
        </is>
      </c>
      <c r="HJ11" s="206" t="n"/>
      <c r="HK11" s="160" t="inlineStr">
        <is>
          <t>15 Min</t>
        </is>
      </c>
      <c r="HL11" s="206" t="n"/>
      <c r="HM11" s="160" t="inlineStr">
        <is>
          <t>60 Min</t>
        </is>
      </c>
      <c r="HN11" s="206" t="n"/>
      <c r="HO11" s="160" t="inlineStr">
        <is>
          <t>120 Min</t>
        </is>
      </c>
      <c r="HP11" s="206" t="n"/>
    </row>
    <row r="12">
      <c r="A12" s="54" t="inlineStr">
        <is>
          <t>Version</t>
        </is>
      </c>
      <c r="B12" s="11" t="inlineStr">
        <is>
          <t>Date</t>
        </is>
      </c>
      <c r="C12" s="11" t="inlineStr">
        <is>
          <t>Max RAM</t>
        </is>
      </c>
      <c r="D12" s="11" t="inlineStr">
        <is>
          <t>Avg RAM</t>
        </is>
      </c>
      <c r="E12" s="24" t="inlineStr">
        <is>
          <t>Avg-R</t>
        </is>
      </c>
      <c r="F12" s="24" t="inlineStr">
        <is>
          <t>Avg-Q</t>
        </is>
      </c>
      <c r="G12" s="24" t="inlineStr">
        <is>
          <t>Avg-R</t>
        </is>
      </c>
      <c r="H12" s="24" t="inlineStr">
        <is>
          <t>Avg-Q</t>
        </is>
      </c>
      <c r="I12" s="24" t="inlineStr">
        <is>
          <t>Avg-R</t>
        </is>
      </c>
      <c r="J12" s="24" t="inlineStr">
        <is>
          <t>Avg-Q</t>
        </is>
      </c>
      <c r="K12" s="24" t="inlineStr">
        <is>
          <t>Avg-R</t>
        </is>
      </c>
      <c r="L12" s="24" t="inlineStr">
        <is>
          <t>Avg-Q</t>
        </is>
      </c>
      <c r="M12" s="24" t="inlineStr">
        <is>
          <t>Avg-R</t>
        </is>
      </c>
      <c r="N12" s="24" t="inlineStr">
        <is>
          <t>Avg-Q</t>
        </is>
      </c>
      <c r="O12" s="24" t="inlineStr">
        <is>
          <t>Avg-R</t>
        </is>
      </c>
      <c r="P12" s="24" t="inlineStr">
        <is>
          <t>Avg-Q</t>
        </is>
      </c>
      <c r="Q12" s="24" t="inlineStr">
        <is>
          <t>Avg-R</t>
        </is>
      </c>
      <c r="R12" s="24" t="inlineStr">
        <is>
          <t>Avg-Q</t>
        </is>
      </c>
      <c r="S12" s="24" t="inlineStr">
        <is>
          <t>Avg-R</t>
        </is>
      </c>
      <c r="T12" s="24" t="inlineStr">
        <is>
          <t>Avg-Q</t>
        </is>
      </c>
      <c r="U12" s="24" t="inlineStr">
        <is>
          <t>Avg-R</t>
        </is>
      </c>
      <c r="V12" s="24" t="inlineStr">
        <is>
          <t>Avg-Q</t>
        </is>
      </c>
      <c r="W12" s="24" t="inlineStr">
        <is>
          <t>Avg-R</t>
        </is>
      </c>
      <c r="X12" s="24" t="inlineStr">
        <is>
          <t>Avg-Q</t>
        </is>
      </c>
      <c r="Y12" s="24" t="inlineStr">
        <is>
          <t>Avg-R</t>
        </is>
      </c>
      <c r="Z12" s="24" t="inlineStr">
        <is>
          <t>Avg-Q</t>
        </is>
      </c>
      <c r="AA12" s="24" t="inlineStr">
        <is>
          <t>Avg-R</t>
        </is>
      </c>
      <c r="AB12" s="24" t="inlineStr">
        <is>
          <t>Avg-Q</t>
        </is>
      </c>
      <c r="AC12" s="24" t="inlineStr">
        <is>
          <t>Avg-R</t>
        </is>
      </c>
      <c r="AD12" s="24" t="inlineStr">
        <is>
          <t>Avg-Q</t>
        </is>
      </c>
      <c r="AE12" s="24" t="inlineStr">
        <is>
          <t>Avg-R</t>
        </is>
      </c>
      <c r="AF12" s="24" t="inlineStr">
        <is>
          <t>Avg-Q</t>
        </is>
      </c>
      <c r="AG12" s="24" t="inlineStr">
        <is>
          <t>Avg-R</t>
        </is>
      </c>
      <c r="AH12" s="24" t="inlineStr">
        <is>
          <t>Avg-Q</t>
        </is>
      </c>
      <c r="AI12" s="24" t="inlineStr">
        <is>
          <t>Avg-R</t>
        </is>
      </c>
      <c r="AJ12" s="24" t="inlineStr">
        <is>
          <t>Avg-Q</t>
        </is>
      </c>
      <c r="AK12" s="24" t="inlineStr">
        <is>
          <t>Avg-R</t>
        </is>
      </c>
      <c r="AL12" s="24" t="inlineStr">
        <is>
          <t>Avg-Q</t>
        </is>
      </c>
      <c r="AM12" s="24" t="inlineStr">
        <is>
          <t>Avg-R</t>
        </is>
      </c>
      <c r="AN12" s="24" t="inlineStr">
        <is>
          <t>Avg-Q</t>
        </is>
      </c>
      <c r="AO12" s="24" t="inlineStr">
        <is>
          <t>Avg-R</t>
        </is>
      </c>
      <c r="AP12" s="24" t="inlineStr">
        <is>
          <t>Avg-Q</t>
        </is>
      </c>
      <c r="AQ12" s="24" t="inlineStr">
        <is>
          <t>Avg-R</t>
        </is>
      </c>
      <c r="AR12" s="24" t="inlineStr">
        <is>
          <t>Avg-Q</t>
        </is>
      </c>
      <c r="AS12" s="24" t="inlineStr">
        <is>
          <t>Avg-R</t>
        </is>
      </c>
      <c r="AT12" s="24" t="inlineStr">
        <is>
          <t>Avg-Q</t>
        </is>
      </c>
      <c r="AU12" s="24" t="inlineStr">
        <is>
          <t>Avg-R</t>
        </is>
      </c>
      <c r="AV12" s="24" t="inlineStr">
        <is>
          <t>Avg-Q</t>
        </is>
      </c>
      <c r="AW12" s="24" t="inlineStr">
        <is>
          <t>Avg-R</t>
        </is>
      </c>
      <c r="AX12" s="24" t="inlineStr">
        <is>
          <t>Avg-Q</t>
        </is>
      </c>
      <c r="AY12" s="24" t="inlineStr">
        <is>
          <t>Avg-R</t>
        </is>
      </c>
      <c r="AZ12" s="24" t="inlineStr">
        <is>
          <t>Avg-Q</t>
        </is>
      </c>
      <c r="BA12" s="24" t="inlineStr">
        <is>
          <t>Avg-R</t>
        </is>
      </c>
      <c r="BB12" s="24" t="inlineStr">
        <is>
          <t>Avg-Q</t>
        </is>
      </c>
      <c r="BC12" s="24" t="inlineStr">
        <is>
          <t>Avg-R</t>
        </is>
      </c>
      <c r="BD12" s="24" t="inlineStr">
        <is>
          <t>Avg-Q</t>
        </is>
      </c>
      <c r="BE12" s="24" t="inlineStr">
        <is>
          <t>Avg-R</t>
        </is>
      </c>
      <c r="BF12" s="24" t="inlineStr">
        <is>
          <t>Avg-Q</t>
        </is>
      </c>
      <c r="BG12" s="24" t="inlineStr">
        <is>
          <t>Avg-R</t>
        </is>
      </c>
      <c r="BH12" s="24" t="inlineStr">
        <is>
          <t>Avg-Q</t>
        </is>
      </c>
      <c r="BI12" s="24" t="inlineStr">
        <is>
          <t>Avg-R</t>
        </is>
      </c>
      <c r="BJ12" s="24" t="inlineStr">
        <is>
          <t>Avg-Q</t>
        </is>
      </c>
      <c r="BK12" s="24" t="inlineStr">
        <is>
          <t>Avg-R</t>
        </is>
      </c>
      <c r="BL12" s="24" t="inlineStr">
        <is>
          <t>Avg-Q</t>
        </is>
      </c>
      <c r="BM12" s="24" t="inlineStr">
        <is>
          <t>Avg-R</t>
        </is>
      </c>
      <c r="BN12" s="24" t="inlineStr">
        <is>
          <t>Avg-Q</t>
        </is>
      </c>
      <c r="BO12" s="24" t="inlineStr">
        <is>
          <t>Avg-R</t>
        </is>
      </c>
      <c r="BP12" s="24" t="inlineStr">
        <is>
          <t>Avg-Q</t>
        </is>
      </c>
      <c r="BQ12" s="24" t="inlineStr">
        <is>
          <t>Avg-R</t>
        </is>
      </c>
      <c r="BR12" s="24" t="inlineStr">
        <is>
          <t>Avg-Q</t>
        </is>
      </c>
      <c r="BS12" s="24" t="inlineStr">
        <is>
          <t>Avg-R</t>
        </is>
      </c>
      <c r="BT12" s="24" t="inlineStr">
        <is>
          <t>Avg-Q</t>
        </is>
      </c>
      <c r="BU12" s="24" t="inlineStr">
        <is>
          <t>Avg-R</t>
        </is>
      </c>
      <c r="BV12" s="24" t="inlineStr">
        <is>
          <t>Avg-Q</t>
        </is>
      </c>
      <c r="BW12" s="24" t="inlineStr">
        <is>
          <t>Avg-R</t>
        </is>
      </c>
      <c r="BX12" s="24" t="inlineStr">
        <is>
          <t>Avg-Q</t>
        </is>
      </c>
      <c r="BY12" s="24" t="inlineStr">
        <is>
          <t>Avg-R</t>
        </is>
      </c>
      <c r="BZ12" s="24" t="inlineStr">
        <is>
          <t>Avg-Q</t>
        </is>
      </c>
      <c r="CA12" s="24" t="inlineStr">
        <is>
          <t>Avg-R</t>
        </is>
      </c>
      <c r="CB12" s="24" t="inlineStr">
        <is>
          <t>Avg-Q</t>
        </is>
      </c>
      <c r="CC12" s="24" t="inlineStr">
        <is>
          <t>Avg-R</t>
        </is>
      </c>
      <c r="CD12" s="24" t="inlineStr">
        <is>
          <t>Avg-Q</t>
        </is>
      </c>
      <c r="CE12" s="24" t="inlineStr">
        <is>
          <t>Avg-R</t>
        </is>
      </c>
      <c r="CF12" s="24" t="inlineStr">
        <is>
          <t>Avg-Q</t>
        </is>
      </c>
      <c r="CG12" s="24" t="inlineStr">
        <is>
          <t>Avg-R</t>
        </is>
      </c>
      <c r="CH12" s="24" t="inlineStr">
        <is>
          <t>Avg-Q</t>
        </is>
      </c>
      <c r="CI12" s="24" t="inlineStr">
        <is>
          <t>Avg-R</t>
        </is>
      </c>
      <c r="CJ12" s="24" t="inlineStr">
        <is>
          <t>Avg-Q</t>
        </is>
      </c>
      <c r="CK12" s="24" t="inlineStr">
        <is>
          <t>Avg-R</t>
        </is>
      </c>
      <c r="CL12" s="24" t="inlineStr">
        <is>
          <t>Avg-Q</t>
        </is>
      </c>
      <c r="CM12" s="24" t="inlineStr">
        <is>
          <t>Avg-R</t>
        </is>
      </c>
      <c r="CN12" s="24" t="inlineStr">
        <is>
          <t>Avg-Q</t>
        </is>
      </c>
      <c r="CO12" s="24" t="inlineStr">
        <is>
          <t>Avg-R</t>
        </is>
      </c>
      <c r="CP12" s="24" t="inlineStr">
        <is>
          <t>Avg-Q</t>
        </is>
      </c>
      <c r="CQ12" s="24" t="inlineStr">
        <is>
          <t>Avg-R</t>
        </is>
      </c>
      <c r="CR12" s="24" t="inlineStr">
        <is>
          <t>Avg-Q</t>
        </is>
      </c>
      <c r="CS12" s="24" t="inlineStr">
        <is>
          <t>Avg-R</t>
        </is>
      </c>
      <c r="CT12" s="24" t="inlineStr">
        <is>
          <t>Avg-Q</t>
        </is>
      </c>
      <c r="CU12" s="24" t="inlineStr">
        <is>
          <t>Avg-R</t>
        </is>
      </c>
      <c r="CV12" s="24" t="inlineStr">
        <is>
          <t>Avg-Q</t>
        </is>
      </c>
      <c r="CW12" s="24" t="inlineStr">
        <is>
          <t>Avg-R</t>
        </is>
      </c>
      <c r="CX12" s="24" t="inlineStr">
        <is>
          <t>Avg-Q</t>
        </is>
      </c>
      <c r="CY12" s="24" t="inlineStr">
        <is>
          <t>Avg-R</t>
        </is>
      </c>
      <c r="CZ12" s="24" t="inlineStr">
        <is>
          <t>Avg-Q</t>
        </is>
      </c>
      <c r="DA12" s="24" t="inlineStr">
        <is>
          <t>Avg-R</t>
        </is>
      </c>
      <c r="DB12" s="24" t="inlineStr">
        <is>
          <t>Avg-Q</t>
        </is>
      </c>
      <c r="DC12" s="24" t="inlineStr">
        <is>
          <t>Avg-R</t>
        </is>
      </c>
      <c r="DD12" s="24" t="inlineStr">
        <is>
          <t>Avg-Q</t>
        </is>
      </c>
      <c r="DE12" s="24" t="inlineStr">
        <is>
          <t>Avg-R</t>
        </is>
      </c>
      <c r="DF12" s="24" t="inlineStr">
        <is>
          <t>Avg-Q</t>
        </is>
      </c>
      <c r="DG12" s="24" t="inlineStr">
        <is>
          <t>Avg-R</t>
        </is>
      </c>
      <c r="DH12" s="24" t="inlineStr">
        <is>
          <t>Avg-Q</t>
        </is>
      </c>
      <c r="DI12" s="24" t="inlineStr">
        <is>
          <t>Avg-R</t>
        </is>
      </c>
      <c r="DJ12" s="55" t="inlineStr">
        <is>
          <t>Avg-Q</t>
        </is>
      </c>
      <c r="DK12" s="63" t="inlineStr">
        <is>
          <t>Avg-R</t>
        </is>
      </c>
      <c r="DL12" s="24" t="inlineStr">
        <is>
          <t>Avg-Q</t>
        </is>
      </c>
      <c r="DM12" s="24" t="inlineStr">
        <is>
          <t>Avg-R</t>
        </is>
      </c>
      <c r="DN12" s="24" t="inlineStr">
        <is>
          <t>Avg-Q</t>
        </is>
      </c>
      <c r="DO12" s="24" t="inlineStr">
        <is>
          <t>Avg-R</t>
        </is>
      </c>
      <c r="DP12" s="24" t="inlineStr">
        <is>
          <t>Avg-Q</t>
        </is>
      </c>
      <c r="DQ12" s="24" t="inlineStr">
        <is>
          <t>Avg-R</t>
        </is>
      </c>
      <c r="DR12" s="24" t="inlineStr">
        <is>
          <t>Avg-Q</t>
        </is>
      </c>
      <c r="DS12" s="24" t="inlineStr">
        <is>
          <t>Avg-R</t>
        </is>
      </c>
      <c r="DT12" s="24" t="inlineStr">
        <is>
          <t>Avg-Q</t>
        </is>
      </c>
      <c r="DU12" s="24" t="inlineStr">
        <is>
          <t>Avg-R</t>
        </is>
      </c>
      <c r="DV12" s="24" t="inlineStr">
        <is>
          <t>Avg-Q</t>
        </is>
      </c>
      <c r="DW12" s="24" t="inlineStr">
        <is>
          <t>Avg-R</t>
        </is>
      </c>
      <c r="DX12" s="24" t="inlineStr">
        <is>
          <t>Avg-Q</t>
        </is>
      </c>
      <c r="DY12" s="24" t="inlineStr">
        <is>
          <t>Avg-R</t>
        </is>
      </c>
      <c r="DZ12" s="24" t="inlineStr">
        <is>
          <t>Avg-Q</t>
        </is>
      </c>
      <c r="EA12" s="24" t="inlineStr">
        <is>
          <t>Avg-R</t>
        </is>
      </c>
      <c r="EB12" s="24" t="inlineStr">
        <is>
          <t>Avg-Q</t>
        </is>
      </c>
      <c r="EC12" s="24" t="inlineStr">
        <is>
          <t>Avg-R</t>
        </is>
      </c>
      <c r="ED12" s="24" t="inlineStr">
        <is>
          <t>Avg-Q</t>
        </is>
      </c>
      <c r="EE12" s="24" t="inlineStr">
        <is>
          <t>Avg-R</t>
        </is>
      </c>
      <c r="EF12" s="24" t="inlineStr">
        <is>
          <t>Avg-Q</t>
        </is>
      </c>
      <c r="EG12" s="24" t="inlineStr">
        <is>
          <t>Avg-R</t>
        </is>
      </c>
      <c r="EH12" s="24" t="inlineStr">
        <is>
          <t>Avg-Q</t>
        </is>
      </c>
      <c r="EI12" s="24" t="inlineStr">
        <is>
          <t>Avg-R</t>
        </is>
      </c>
      <c r="EJ12" s="24" t="inlineStr">
        <is>
          <t>Avg-Q</t>
        </is>
      </c>
      <c r="EK12" s="24" t="inlineStr">
        <is>
          <t>Avg-R</t>
        </is>
      </c>
      <c r="EL12" s="24" t="inlineStr">
        <is>
          <t>Avg-Q</t>
        </is>
      </c>
      <c r="EM12" s="24" t="inlineStr">
        <is>
          <t>Avg-R</t>
        </is>
      </c>
      <c r="EN12" s="24" t="inlineStr">
        <is>
          <t>Avg-Q</t>
        </is>
      </c>
      <c r="EO12" s="24" t="inlineStr">
        <is>
          <t>Avg-R</t>
        </is>
      </c>
      <c r="EP12" s="24" t="inlineStr">
        <is>
          <t>Avg-Q</t>
        </is>
      </c>
      <c r="EQ12" s="24" t="inlineStr">
        <is>
          <t>Avg-R</t>
        </is>
      </c>
      <c r="ER12" s="24" t="inlineStr">
        <is>
          <t>Avg-Q</t>
        </is>
      </c>
      <c r="ES12" s="24" t="inlineStr">
        <is>
          <t>Avg-R</t>
        </is>
      </c>
      <c r="ET12" s="24" t="inlineStr">
        <is>
          <t>Avg-Q</t>
        </is>
      </c>
      <c r="EU12" s="24" t="inlineStr">
        <is>
          <t>Avg-R</t>
        </is>
      </c>
      <c r="EV12" s="24" t="inlineStr">
        <is>
          <t>Avg-Q</t>
        </is>
      </c>
      <c r="EW12" s="24" t="inlineStr">
        <is>
          <t>Avg-R</t>
        </is>
      </c>
      <c r="EX12" s="24" t="inlineStr">
        <is>
          <t>Avg-Q</t>
        </is>
      </c>
      <c r="EY12" s="24" t="inlineStr">
        <is>
          <t>Avg-R</t>
        </is>
      </c>
      <c r="EZ12" s="24" t="inlineStr">
        <is>
          <t>Avg-Q</t>
        </is>
      </c>
      <c r="FA12" s="24" t="inlineStr">
        <is>
          <t>Avg-R</t>
        </is>
      </c>
      <c r="FB12" s="24" t="inlineStr">
        <is>
          <t>Avg-Q</t>
        </is>
      </c>
      <c r="FC12" s="24" t="inlineStr">
        <is>
          <t>Avg-R</t>
        </is>
      </c>
      <c r="FD12" s="24" t="inlineStr">
        <is>
          <t>Avg-Q</t>
        </is>
      </c>
      <c r="FE12" s="24" t="inlineStr">
        <is>
          <t>Avg-R</t>
        </is>
      </c>
      <c r="FF12" s="24" t="inlineStr">
        <is>
          <t>Avg-Q</t>
        </is>
      </c>
      <c r="FG12" s="24" t="inlineStr">
        <is>
          <t>Avg-R</t>
        </is>
      </c>
      <c r="FH12" s="24" t="inlineStr">
        <is>
          <t>Avg-Q</t>
        </is>
      </c>
      <c r="FI12" s="24" t="inlineStr">
        <is>
          <t>Avg-R</t>
        </is>
      </c>
      <c r="FJ12" s="24" t="inlineStr">
        <is>
          <t>Avg-Q</t>
        </is>
      </c>
      <c r="FK12" s="24" t="inlineStr">
        <is>
          <t>Avg-R</t>
        </is>
      </c>
      <c r="FL12" s="24" t="inlineStr">
        <is>
          <t>Avg-Q</t>
        </is>
      </c>
      <c r="FM12" s="24" t="inlineStr">
        <is>
          <t>Avg-R</t>
        </is>
      </c>
      <c r="FN12" s="24" t="inlineStr">
        <is>
          <t>Avg-Q</t>
        </is>
      </c>
      <c r="FO12" s="24" t="inlineStr">
        <is>
          <t>Avg-R</t>
        </is>
      </c>
      <c r="FP12" s="24" t="inlineStr">
        <is>
          <t>Avg-Q</t>
        </is>
      </c>
      <c r="FQ12" s="24" t="inlineStr">
        <is>
          <t>Avg-R</t>
        </is>
      </c>
      <c r="FR12" s="24" t="inlineStr">
        <is>
          <t>Avg-Q</t>
        </is>
      </c>
      <c r="FS12" s="24" t="inlineStr">
        <is>
          <t>Avg-R</t>
        </is>
      </c>
      <c r="FT12" s="24" t="inlineStr">
        <is>
          <t>Avg-Q</t>
        </is>
      </c>
      <c r="FU12" s="24" t="inlineStr">
        <is>
          <t>Avg-R</t>
        </is>
      </c>
      <c r="FV12" s="24" t="inlineStr">
        <is>
          <t>Avg-Q</t>
        </is>
      </c>
      <c r="FW12" s="24" t="inlineStr">
        <is>
          <t>Avg-R</t>
        </is>
      </c>
      <c r="FX12" s="24" t="inlineStr">
        <is>
          <t>Avg-Q</t>
        </is>
      </c>
      <c r="FY12" s="24" t="inlineStr">
        <is>
          <t>Avg-R</t>
        </is>
      </c>
      <c r="FZ12" s="24" t="inlineStr">
        <is>
          <t>Avg-Q</t>
        </is>
      </c>
      <c r="GA12" s="24" t="inlineStr">
        <is>
          <t>Avg-R</t>
        </is>
      </c>
      <c r="GB12" s="24" t="inlineStr">
        <is>
          <t>Avg-Q</t>
        </is>
      </c>
      <c r="GC12" s="24" t="inlineStr">
        <is>
          <t>Avg-R</t>
        </is>
      </c>
      <c r="GD12" s="24" t="inlineStr">
        <is>
          <t>Avg-Q</t>
        </is>
      </c>
      <c r="GE12" s="24" t="inlineStr">
        <is>
          <t>Avg-R</t>
        </is>
      </c>
      <c r="GF12" s="24" t="inlineStr">
        <is>
          <t>Avg-Q</t>
        </is>
      </c>
      <c r="GG12" s="24" t="inlineStr">
        <is>
          <t>Avg-R</t>
        </is>
      </c>
      <c r="GH12" s="24" t="inlineStr">
        <is>
          <t>Avg-Q</t>
        </is>
      </c>
      <c r="GI12" s="24" t="inlineStr">
        <is>
          <t>Avg-R</t>
        </is>
      </c>
      <c r="GJ12" s="24" t="inlineStr">
        <is>
          <t>Avg-Q</t>
        </is>
      </c>
      <c r="GK12" s="24" t="inlineStr">
        <is>
          <t>Avg-R</t>
        </is>
      </c>
      <c r="GL12" s="24" t="inlineStr">
        <is>
          <t>Avg-Q</t>
        </is>
      </c>
      <c r="GM12" s="24" t="inlineStr">
        <is>
          <t>Avg-R</t>
        </is>
      </c>
      <c r="GN12" s="24" t="inlineStr">
        <is>
          <t>Avg-Q</t>
        </is>
      </c>
      <c r="GO12" s="24" t="inlineStr">
        <is>
          <t>Avg-R</t>
        </is>
      </c>
      <c r="GP12" s="24" t="inlineStr">
        <is>
          <t>Avg-Q</t>
        </is>
      </c>
      <c r="GQ12" s="24" t="inlineStr">
        <is>
          <t>Avg-R</t>
        </is>
      </c>
      <c r="GR12" s="24" t="inlineStr">
        <is>
          <t>Avg-Q</t>
        </is>
      </c>
      <c r="GS12" s="24" t="inlineStr">
        <is>
          <t>Avg-R</t>
        </is>
      </c>
      <c r="GT12" s="24" t="inlineStr">
        <is>
          <t>Avg-Q</t>
        </is>
      </c>
      <c r="GU12" s="24" t="inlineStr">
        <is>
          <t>Avg-R</t>
        </is>
      </c>
      <c r="GV12" s="24" t="inlineStr">
        <is>
          <t>Avg-Q</t>
        </is>
      </c>
      <c r="GW12" s="24" t="inlineStr">
        <is>
          <t>Avg-R</t>
        </is>
      </c>
      <c r="GX12" s="24" t="inlineStr">
        <is>
          <t>Avg-Q</t>
        </is>
      </c>
      <c r="GY12" s="24" t="inlineStr">
        <is>
          <t>Avg-R</t>
        </is>
      </c>
      <c r="GZ12" s="24" t="inlineStr">
        <is>
          <t>Avg-Q</t>
        </is>
      </c>
      <c r="HA12" s="24" t="inlineStr">
        <is>
          <t>Avg-R</t>
        </is>
      </c>
      <c r="HB12" s="24" t="inlineStr">
        <is>
          <t>Avg-Q</t>
        </is>
      </c>
      <c r="HC12" s="24" t="inlineStr">
        <is>
          <t>Avg-R</t>
        </is>
      </c>
      <c r="HD12" s="24" t="inlineStr">
        <is>
          <t>Avg-Q</t>
        </is>
      </c>
      <c r="HE12" s="24" t="inlineStr">
        <is>
          <t>Avg-R</t>
        </is>
      </c>
      <c r="HF12" s="24" t="inlineStr">
        <is>
          <t>Avg-Q</t>
        </is>
      </c>
      <c r="HG12" s="24" t="inlineStr">
        <is>
          <t>Avg-R</t>
        </is>
      </c>
      <c r="HH12" s="24" t="inlineStr">
        <is>
          <t>Avg-Q</t>
        </is>
      </c>
      <c r="HI12" s="24" t="inlineStr">
        <is>
          <t>Avg-R</t>
        </is>
      </c>
      <c r="HJ12" s="24" t="inlineStr">
        <is>
          <t>Avg-Q</t>
        </is>
      </c>
      <c r="HK12" s="24" t="inlineStr">
        <is>
          <t>Avg-R</t>
        </is>
      </c>
      <c r="HL12" s="24" t="inlineStr">
        <is>
          <t>Avg-Q</t>
        </is>
      </c>
      <c r="HM12" s="24" t="inlineStr">
        <is>
          <t>Avg-R</t>
        </is>
      </c>
      <c r="HN12" s="24" t="inlineStr">
        <is>
          <t>Avg-Q</t>
        </is>
      </c>
      <c r="HO12" s="24" t="inlineStr">
        <is>
          <t>Avg-R</t>
        </is>
      </c>
      <c r="HP12" s="55" t="inlineStr">
        <is>
          <t>Avg-Q</t>
        </is>
      </c>
      <c r="HQ12" s="128" t="n"/>
    </row>
    <row r="13">
      <c r="A13" s="56" t="inlineStr">
        <is>
          <t>V19.00.00.00_18.09.00.10</t>
        </is>
      </c>
      <c r="B13" s="6" t="n">
        <v>43341</v>
      </c>
      <c r="C13" s="6" t="n"/>
      <c r="D13" s="6" t="n"/>
      <c r="E13" s="21" t="n">
        <v>6.4</v>
      </c>
      <c r="F13" s="21" t="n">
        <v>7.2</v>
      </c>
      <c r="G13" s="21" t="n">
        <v>4.8</v>
      </c>
      <c r="H13" s="21" t="n">
        <v>5.6</v>
      </c>
      <c r="I13" s="21" t="n">
        <v>5.8</v>
      </c>
      <c r="J13" s="21" t="n">
        <v>8.6</v>
      </c>
      <c r="K13" s="21" t="n">
        <v>14.6</v>
      </c>
      <c r="L13" s="21" t="n">
        <v>27</v>
      </c>
      <c r="M13" s="21" t="n">
        <v>33.8</v>
      </c>
      <c r="N13" s="21" t="n">
        <v>58.6</v>
      </c>
      <c r="O13" s="21" t="n">
        <v>24.6</v>
      </c>
      <c r="P13" s="21" t="n">
        <v>27.4</v>
      </c>
      <c r="Q13" s="21" t="n">
        <v>86.59999999999999</v>
      </c>
      <c r="R13" s="21" t="n">
        <v>96.40000000000001</v>
      </c>
      <c r="S13" s="21" t="n">
        <v>53</v>
      </c>
      <c r="T13" s="21" t="n">
        <v>83.40000000000001</v>
      </c>
      <c r="U13" s="21" t="n">
        <v>165.4</v>
      </c>
      <c r="V13" s="21" t="n">
        <v>283.8</v>
      </c>
      <c r="W13" s="21" t="n">
        <v>318.4</v>
      </c>
      <c r="X13" s="21" t="n">
        <v>556.6</v>
      </c>
      <c r="Y13" s="21" t="n">
        <v>59.8</v>
      </c>
      <c r="Z13" s="21" t="n">
        <v>63.2</v>
      </c>
      <c r="AA13" s="21" t="n">
        <v>124.8</v>
      </c>
      <c r="AB13" s="21" t="n">
        <v>145</v>
      </c>
      <c r="AC13" s="21" t="n">
        <v>90.8</v>
      </c>
      <c r="AD13" s="21" t="n">
        <v>150</v>
      </c>
      <c r="AE13" s="21" t="n">
        <v>350.8</v>
      </c>
      <c r="AF13" s="21" t="n">
        <v>589.4</v>
      </c>
      <c r="AG13" s="21" t="n">
        <v>642.2</v>
      </c>
      <c r="AH13" s="21" t="n">
        <v>1117.4</v>
      </c>
      <c r="AI13" s="21" t="n">
        <v>68.8</v>
      </c>
      <c r="AJ13" s="21" t="n">
        <v>75</v>
      </c>
      <c r="AK13" s="21" t="n">
        <v>130.4</v>
      </c>
      <c r="AL13" s="21" t="n">
        <v>160.2</v>
      </c>
      <c r="AM13" s="21" t="n">
        <v>214.6</v>
      </c>
      <c r="AN13" s="21" t="n">
        <v>304</v>
      </c>
      <c r="AO13" s="21" t="n">
        <v>501.2</v>
      </c>
      <c r="AP13" s="21" t="n">
        <v>860.8</v>
      </c>
      <c r="AQ13" s="21" t="n">
        <v>860.2</v>
      </c>
      <c r="AR13" s="21" t="n">
        <v>1580.8</v>
      </c>
      <c r="AS13" s="21" t="n">
        <v>94.40000000000001</v>
      </c>
      <c r="AT13" s="21" t="n">
        <v>102.6</v>
      </c>
      <c r="AU13" s="21" t="n">
        <v>228</v>
      </c>
      <c r="AV13" s="21" t="n">
        <v>268</v>
      </c>
      <c r="AW13" s="21" t="n">
        <v>228.2</v>
      </c>
      <c r="AX13" s="21" t="n">
        <v>348</v>
      </c>
      <c r="AY13" s="21" t="n">
        <v>665.8</v>
      </c>
      <c r="AZ13" s="21" t="n">
        <v>1146.2</v>
      </c>
      <c r="BA13" s="21" t="n">
        <v>1171.2</v>
      </c>
      <c r="BB13" s="21" t="n">
        <v>2129.8</v>
      </c>
      <c r="BC13" s="21" t="n">
        <v>136.8</v>
      </c>
      <c r="BD13" s="21" t="n">
        <v>146.8</v>
      </c>
      <c r="BE13" s="21" t="n">
        <v>143.8</v>
      </c>
      <c r="BF13" s="21" t="n">
        <v>194.8</v>
      </c>
      <c r="BG13" s="21" t="n">
        <v>377</v>
      </c>
      <c r="BH13" s="21" t="n">
        <v>528</v>
      </c>
      <c r="BI13" s="21" t="n">
        <v>827</v>
      </c>
      <c r="BJ13" s="21" t="n">
        <v>1426.8</v>
      </c>
      <c r="BK13" s="21" t="n">
        <v>1506.6</v>
      </c>
      <c r="BL13" s="21" t="n">
        <v>2706.2</v>
      </c>
      <c r="BM13" s="21" t="n">
        <v>140.4</v>
      </c>
      <c r="BN13" s="21" t="n">
        <v>152</v>
      </c>
      <c r="BO13" s="21" t="n">
        <v>175.8</v>
      </c>
      <c r="BP13" s="21" t="n">
        <v>236.8</v>
      </c>
      <c r="BQ13" s="21" t="n">
        <v>450.2</v>
      </c>
      <c r="BR13" s="21" t="n">
        <v>630.8</v>
      </c>
      <c r="BS13" s="21" t="n">
        <v>942.2</v>
      </c>
      <c r="BT13" s="21" t="n">
        <v>1661.4</v>
      </c>
      <c r="BU13" s="21" t="n">
        <v>1763.4</v>
      </c>
      <c r="BV13" s="21" t="n">
        <v>3198.8</v>
      </c>
      <c r="BW13" s="21" t="n">
        <v>152.4</v>
      </c>
      <c r="BX13" s="21" t="n">
        <v>167</v>
      </c>
      <c r="BY13" s="21" t="n">
        <v>302.8</v>
      </c>
      <c r="BZ13" s="21" t="n">
        <v>373.6</v>
      </c>
      <c r="CA13" s="21" t="n">
        <v>492.6</v>
      </c>
      <c r="CB13" s="21" t="n">
        <v>702.4</v>
      </c>
      <c r="CC13" s="21" t="n">
        <v>1126.6</v>
      </c>
      <c r="CD13" s="21" t="n">
        <v>1965.2</v>
      </c>
      <c r="CE13" s="21" t="n">
        <v>2142.2</v>
      </c>
      <c r="CF13" s="21" t="n">
        <v>3821.2</v>
      </c>
      <c r="CG13" s="21" t="n">
        <v>129.6</v>
      </c>
      <c r="CH13" s="21" t="n">
        <v>145.4</v>
      </c>
      <c r="CI13" s="21" t="n">
        <v>255.6</v>
      </c>
      <c r="CJ13" s="21" t="n">
        <v>336</v>
      </c>
      <c r="CK13" s="21" t="n">
        <v>474.6</v>
      </c>
      <c r="CL13" s="21" t="n">
        <v>717</v>
      </c>
      <c r="CM13" s="21" t="n">
        <v>1293.6</v>
      </c>
      <c r="CN13" s="21" t="n">
        <v>2251.4</v>
      </c>
      <c r="CO13" s="21" t="n">
        <v>2550</v>
      </c>
      <c r="CP13" s="21" t="n">
        <v>4466.8</v>
      </c>
      <c r="CQ13" s="21" t="n">
        <v>347.4</v>
      </c>
      <c r="CR13" s="21" t="n">
        <v>365.2</v>
      </c>
      <c r="CS13" s="21" t="n">
        <v>368.6</v>
      </c>
      <c r="CT13" s="21" t="n">
        <v>458.6</v>
      </c>
      <c r="CU13" s="21" t="n">
        <v>536.2</v>
      </c>
      <c r="CV13" s="21" t="n">
        <v>807.2</v>
      </c>
      <c r="CW13" s="21" t="n">
        <v>1504.6</v>
      </c>
      <c r="CX13" s="21" t="n">
        <v>2590</v>
      </c>
      <c r="CY13" s="21" t="n">
        <v>2710.8</v>
      </c>
      <c r="CZ13" s="21" t="n">
        <v>4875.8</v>
      </c>
      <c r="DA13" s="21" t="n">
        <v>221.4</v>
      </c>
      <c r="DB13" s="21" t="n">
        <v>241.4</v>
      </c>
      <c r="DC13" s="21" t="n">
        <v>432.2</v>
      </c>
      <c r="DD13" s="21" t="n">
        <v>533</v>
      </c>
      <c r="DE13" s="21" t="n">
        <v>737.6</v>
      </c>
      <c r="DF13" s="21" t="n">
        <v>1038.8</v>
      </c>
      <c r="DG13" s="21" t="n">
        <v>1515.6</v>
      </c>
      <c r="DH13" s="21" t="n">
        <v>2717.4</v>
      </c>
      <c r="DI13" s="21" t="n">
        <v>3031.8</v>
      </c>
      <c r="DJ13" s="57" t="n">
        <v>5440.8</v>
      </c>
      <c r="DK13" s="64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57" t="n"/>
      <c r="HQ13" s="128" t="n"/>
    </row>
    <row r="14">
      <c r="A14" s="56" t="inlineStr">
        <is>
          <t>V19.00.00.00_18.09.0022</t>
        </is>
      </c>
      <c r="B14" s="16" t="n">
        <v>43362</v>
      </c>
      <c r="C14" s="16" t="n"/>
      <c r="D14" s="16" t="n"/>
      <c r="E14" s="21" t="n">
        <v>4.2</v>
      </c>
      <c r="F14" s="21" t="n">
        <v>5.6</v>
      </c>
      <c r="G14" s="21" t="n">
        <v>4</v>
      </c>
      <c r="H14" s="21" t="n">
        <v>5</v>
      </c>
      <c r="I14" s="21" t="n">
        <v>7.8</v>
      </c>
      <c r="J14" s="21" t="n">
        <v>10.6</v>
      </c>
      <c r="K14" s="21" t="n">
        <v>22.8</v>
      </c>
      <c r="L14" s="21" t="n">
        <v>34.4</v>
      </c>
      <c r="M14" s="21" t="n">
        <v>48.2</v>
      </c>
      <c r="N14" s="21" t="n">
        <v>71.2</v>
      </c>
      <c r="O14" s="21" t="n">
        <v>11.6</v>
      </c>
      <c r="P14" s="21" t="n">
        <v>13.8</v>
      </c>
      <c r="Q14" s="21" t="n">
        <v>24.8</v>
      </c>
      <c r="R14" s="21" t="n">
        <v>34.4</v>
      </c>
      <c r="S14" s="21" t="n">
        <v>56.8</v>
      </c>
      <c r="T14" s="21" t="n">
        <v>85.40000000000001</v>
      </c>
      <c r="U14" s="21" t="n">
        <v>216.4</v>
      </c>
      <c r="V14" s="21" t="n">
        <v>331.4</v>
      </c>
      <c r="W14" s="21" t="n">
        <v>504.8</v>
      </c>
      <c r="X14" s="21" t="n">
        <v>734.2</v>
      </c>
      <c r="Y14" s="21" t="n">
        <v>22.8</v>
      </c>
      <c r="Z14" s="21" t="n">
        <v>26.8</v>
      </c>
      <c r="AA14" s="21" t="n">
        <v>52.6</v>
      </c>
      <c r="AB14" s="21" t="n">
        <v>72.2</v>
      </c>
      <c r="AC14" s="21" t="n">
        <v>116.4</v>
      </c>
      <c r="AD14" s="21" t="n">
        <v>173</v>
      </c>
      <c r="AE14" s="21" t="n">
        <v>551.6</v>
      </c>
      <c r="AF14" s="21" t="n">
        <v>780.6</v>
      </c>
      <c r="AG14" s="21" t="n">
        <v>973.4</v>
      </c>
      <c r="AH14" s="21" t="n">
        <v>1441.2</v>
      </c>
      <c r="AI14" s="21" t="n">
        <v>55.8</v>
      </c>
      <c r="AJ14" s="21" t="n">
        <v>61.4</v>
      </c>
      <c r="AK14" s="21" t="n">
        <v>90.40000000000001</v>
      </c>
      <c r="AL14" s="21" t="n">
        <v>118.6</v>
      </c>
      <c r="AM14" s="21" t="n">
        <v>209.8</v>
      </c>
      <c r="AN14" s="21" t="n">
        <v>295.2</v>
      </c>
      <c r="AO14" s="21" t="n">
        <v>735.8</v>
      </c>
      <c r="AP14" s="21" t="n">
        <v>1083.2</v>
      </c>
      <c r="AQ14" s="21" t="n">
        <v>1356</v>
      </c>
      <c r="AR14" s="21" t="n">
        <v>2045.2</v>
      </c>
      <c r="AS14" s="21" t="n">
        <v>40.2</v>
      </c>
      <c r="AT14" s="21" t="n">
        <v>47.6</v>
      </c>
      <c r="AU14" s="21" t="n">
        <v>95.59999999999999</v>
      </c>
      <c r="AV14" s="21" t="n">
        <v>133.8</v>
      </c>
      <c r="AW14" s="21" t="n">
        <v>268.6</v>
      </c>
      <c r="AX14" s="21" t="n">
        <v>383.8</v>
      </c>
      <c r="AY14" s="21" t="n">
        <v>911.8</v>
      </c>
      <c r="AZ14" s="21" t="n">
        <v>1381.6</v>
      </c>
      <c r="BA14" s="21" t="n">
        <v>1771</v>
      </c>
      <c r="BB14" s="21" t="n">
        <v>2697.8</v>
      </c>
      <c r="BC14" s="21" t="n">
        <v>51</v>
      </c>
      <c r="BD14" s="21" t="n">
        <v>60.4</v>
      </c>
      <c r="BE14" s="21" t="n">
        <v>166.4</v>
      </c>
      <c r="BF14" s="21" t="n">
        <v>214.6</v>
      </c>
      <c r="BG14" s="21" t="n">
        <v>306.6</v>
      </c>
      <c r="BH14" s="21" t="n">
        <v>450.6</v>
      </c>
      <c r="BI14" s="21" t="n">
        <v>1145</v>
      </c>
      <c r="BJ14" s="21" t="n">
        <v>1718.2</v>
      </c>
      <c r="BK14" s="21" t="n">
        <v>2143.8</v>
      </c>
      <c r="BL14" s="21" t="n">
        <v>3289.6</v>
      </c>
      <c r="BM14" s="21" t="n">
        <v>64</v>
      </c>
      <c r="BN14" s="21" t="n">
        <v>75.59999999999999</v>
      </c>
      <c r="BO14" s="21" t="n">
        <v>144.2</v>
      </c>
      <c r="BP14" s="21" t="n">
        <v>200.6</v>
      </c>
      <c r="BQ14" s="21" t="n">
        <v>341.4</v>
      </c>
      <c r="BR14" s="21" t="n">
        <v>510.8</v>
      </c>
      <c r="BS14" s="21" t="n">
        <v>1407.8</v>
      </c>
      <c r="BT14" s="21" t="n">
        <v>2096.2</v>
      </c>
      <c r="BU14" s="21" t="n">
        <v>2598.8</v>
      </c>
      <c r="BV14" s="21" t="n">
        <v>3972.8</v>
      </c>
      <c r="BW14" s="21" t="n">
        <v>71.40000000000001</v>
      </c>
      <c r="BX14" s="21" t="n">
        <v>85.2</v>
      </c>
      <c r="BY14" s="21" t="n">
        <v>182.2</v>
      </c>
      <c r="BZ14" s="21" t="n">
        <v>249.6</v>
      </c>
      <c r="CA14" s="21" t="n">
        <v>481.4</v>
      </c>
      <c r="CB14" s="21" t="n">
        <v>681.4</v>
      </c>
      <c r="CC14" s="21" t="n">
        <v>1541.2</v>
      </c>
      <c r="CD14" s="21" t="n">
        <v>2346</v>
      </c>
      <c r="CE14" s="21" t="n">
        <v>3131.4</v>
      </c>
      <c r="CF14" s="21" t="n">
        <v>4741.8</v>
      </c>
      <c r="CG14" s="21" t="n">
        <v>108</v>
      </c>
      <c r="CH14" s="21" t="n">
        <v>124</v>
      </c>
      <c r="CI14" s="21" t="n">
        <v>205</v>
      </c>
      <c r="CJ14" s="21" t="n">
        <v>281.8</v>
      </c>
      <c r="CK14" s="21" t="n">
        <v>550.6</v>
      </c>
      <c r="CL14" s="21" t="n">
        <v>779.8</v>
      </c>
      <c r="CM14" s="21" t="n">
        <v>1770.6</v>
      </c>
      <c r="CN14" s="21" t="n">
        <v>2688.8</v>
      </c>
      <c r="CO14" s="21" t="n">
        <v>3529.8</v>
      </c>
      <c r="CP14" s="21" t="n">
        <v>5368.6</v>
      </c>
      <c r="CQ14" s="21" t="n">
        <v>94.2</v>
      </c>
      <c r="CR14" s="21" t="n">
        <v>111.4</v>
      </c>
      <c r="CS14" s="21" t="n">
        <v>210.2</v>
      </c>
      <c r="CT14" s="21" t="n">
        <v>298.2</v>
      </c>
      <c r="CU14" s="21" t="n">
        <v>516.8</v>
      </c>
      <c r="CV14" s="21" t="n">
        <v>774.4</v>
      </c>
      <c r="CW14" s="21" t="n">
        <v>2198.2</v>
      </c>
      <c r="CX14" s="21" t="n">
        <v>3230.6</v>
      </c>
      <c r="CY14" s="21" t="n">
        <v>4055.8</v>
      </c>
      <c r="CZ14" s="21" t="n">
        <v>6116.2</v>
      </c>
      <c r="DA14" s="21" t="n">
        <v>106.8</v>
      </c>
      <c r="DB14" s="21" t="n">
        <v>126.4</v>
      </c>
      <c r="DC14" s="21" t="n">
        <v>251.2</v>
      </c>
      <c r="DD14" s="21" t="n">
        <v>347.4</v>
      </c>
      <c r="DE14" s="21" t="n">
        <v>653.8</v>
      </c>
      <c r="DF14" s="21" t="n">
        <v>940.2</v>
      </c>
      <c r="DG14" s="21" t="n">
        <v>2265.8</v>
      </c>
      <c r="DH14" s="21" t="n">
        <v>3409.2</v>
      </c>
      <c r="DI14" s="21" t="n">
        <v>4421.2</v>
      </c>
      <c r="DJ14" s="57" t="n">
        <v>6710.4</v>
      </c>
      <c r="DK14" s="64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57" t="n"/>
      <c r="HQ14" s="128" t="n"/>
    </row>
    <row r="15">
      <c r="A15" s="56" t="inlineStr">
        <is>
          <t>V19.00.00.00_18.10.0006</t>
        </is>
      </c>
      <c r="B15" s="16" t="n">
        <v>43371</v>
      </c>
      <c r="C15" s="16" t="n"/>
      <c r="D15" s="16" t="n"/>
      <c r="E15" s="21" t="n">
        <v>4</v>
      </c>
      <c r="F15" s="21" t="n">
        <v>4.8</v>
      </c>
      <c r="G15" s="21" t="n">
        <v>2</v>
      </c>
      <c r="H15" s="21" t="n">
        <v>2.4</v>
      </c>
      <c r="I15" s="21" t="n">
        <v>6.6</v>
      </c>
      <c r="J15" s="21" t="n">
        <v>9.6</v>
      </c>
      <c r="K15" s="21" t="n">
        <v>13.4</v>
      </c>
      <c r="L15" s="21" t="n">
        <v>26.2</v>
      </c>
      <c r="M15" s="21" t="n">
        <v>35.6</v>
      </c>
      <c r="N15" s="21" t="n">
        <v>63.2</v>
      </c>
      <c r="O15" s="21" t="n">
        <v>7</v>
      </c>
      <c r="P15" s="21" t="n">
        <v>9.4</v>
      </c>
      <c r="Q15" s="21" t="n">
        <v>62</v>
      </c>
      <c r="R15" s="21" t="n">
        <v>72.40000000000001</v>
      </c>
      <c r="S15" s="21" t="n">
        <v>34.6</v>
      </c>
      <c r="T15" s="21" t="n">
        <v>66.2</v>
      </c>
      <c r="U15" s="21" t="n">
        <v>183.2</v>
      </c>
      <c r="V15" s="21" t="n">
        <v>302.2</v>
      </c>
      <c r="W15" s="21" t="n">
        <v>315</v>
      </c>
      <c r="X15" s="21" t="n">
        <v>553.2</v>
      </c>
      <c r="Y15" s="21" t="n">
        <v>14</v>
      </c>
      <c r="Z15" s="21" t="n">
        <v>18.2</v>
      </c>
      <c r="AA15" s="21" t="n">
        <v>26</v>
      </c>
      <c r="AB15" s="21" t="n">
        <v>46.6</v>
      </c>
      <c r="AC15" s="21" t="n">
        <v>85.40000000000001</v>
      </c>
      <c r="AD15" s="21" t="n">
        <v>145</v>
      </c>
      <c r="AE15" s="21" t="n">
        <v>341.6</v>
      </c>
      <c r="AF15" s="21" t="n">
        <v>577.8</v>
      </c>
      <c r="AG15" s="21" t="n">
        <v>599.2</v>
      </c>
      <c r="AH15" s="21" t="n">
        <v>1077.4</v>
      </c>
      <c r="AI15" s="21" t="n">
        <v>12.8</v>
      </c>
      <c r="AJ15" s="21" t="n">
        <v>18.8</v>
      </c>
      <c r="AK15" s="21" t="n">
        <v>80.2</v>
      </c>
      <c r="AL15" s="21" t="n">
        <v>110.2</v>
      </c>
      <c r="AM15" s="21" t="n">
        <v>138.8</v>
      </c>
      <c r="AN15" s="21" t="n">
        <v>230</v>
      </c>
      <c r="AO15" s="21" t="n">
        <v>513</v>
      </c>
      <c r="AP15" s="21" t="n">
        <v>872.8</v>
      </c>
      <c r="AQ15" s="21" t="n">
        <v>921.6</v>
      </c>
      <c r="AR15" s="21" t="n">
        <v>1640</v>
      </c>
      <c r="AS15" s="21" t="n">
        <v>24.4</v>
      </c>
      <c r="AT15" s="21" t="n">
        <v>32.4</v>
      </c>
      <c r="AU15" s="21" t="n">
        <v>51.2</v>
      </c>
      <c r="AV15" s="21" t="n">
        <v>91.2</v>
      </c>
      <c r="AW15" s="21" t="n">
        <v>150.4</v>
      </c>
      <c r="AX15" s="21" t="n">
        <v>272.8</v>
      </c>
      <c r="AY15" s="21" t="n">
        <v>607</v>
      </c>
      <c r="AZ15" s="21" t="n">
        <v>1084.4</v>
      </c>
      <c r="BA15" s="21" t="n">
        <v>1153</v>
      </c>
      <c r="BB15" s="21" t="n">
        <v>2104.4</v>
      </c>
      <c r="BC15" s="21" t="n">
        <v>30.6</v>
      </c>
      <c r="BD15" s="21" t="n">
        <v>40.6</v>
      </c>
      <c r="BE15" s="21" t="n">
        <v>64.59999999999999</v>
      </c>
      <c r="BF15" s="21" t="n">
        <v>116</v>
      </c>
      <c r="BG15" s="21" t="n">
        <v>185.6</v>
      </c>
      <c r="BH15" s="21" t="n">
        <v>337.6</v>
      </c>
      <c r="BI15" s="21" t="n">
        <v>733.8</v>
      </c>
      <c r="BJ15" s="21" t="n">
        <v>1328.6</v>
      </c>
      <c r="BK15" s="21" t="n">
        <v>1532.2</v>
      </c>
      <c r="BL15" s="21" t="n">
        <v>2720</v>
      </c>
      <c r="BM15" s="21" t="n">
        <v>37.6</v>
      </c>
      <c r="BN15" s="21" t="n">
        <v>49.8</v>
      </c>
      <c r="BO15" s="21" t="n">
        <v>73.8</v>
      </c>
      <c r="BP15" s="21" t="n">
        <v>134.2</v>
      </c>
      <c r="BQ15" s="21" t="n">
        <v>270.2</v>
      </c>
      <c r="BR15" s="21" t="n">
        <v>449.2</v>
      </c>
      <c r="BS15" s="21" t="n">
        <v>933.4</v>
      </c>
      <c r="BT15" s="21" t="n">
        <v>1646</v>
      </c>
      <c r="BU15" s="21" t="n">
        <v>1822.6</v>
      </c>
      <c r="BV15" s="21" t="n">
        <v>3249.4</v>
      </c>
      <c r="BW15" s="21" t="n">
        <v>41</v>
      </c>
      <c r="BX15" s="21" t="n">
        <v>55.2</v>
      </c>
      <c r="BY15" s="21" t="n">
        <v>84.2</v>
      </c>
      <c r="BZ15" s="21" t="n">
        <v>155.2</v>
      </c>
      <c r="CA15" s="21" t="n">
        <v>230</v>
      </c>
      <c r="CB15" s="21" t="n">
        <v>441</v>
      </c>
      <c r="CC15" s="21" t="n">
        <v>1021.2</v>
      </c>
      <c r="CD15" s="21" t="n">
        <v>1857.6</v>
      </c>
      <c r="CE15" s="21" t="n">
        <v>2171.4</v>
      </c>
      <c r="CF15" s="21" t="n">
        <v>3837.4</v>
      </c>
      <c r="CG15" s="21" t="n">
        <v>35.4</v>
      </c>
      <c r="CH15" s="21" t="n">
        <v>51.4</v>
      </c>
      <c r="CI15" s="21" t="n">
        <v>103.8</v>
      </c>
      <c r="CJ15" s="21" t="n">
        <v>183.2</v>
      </c>
      <c r="CK15" s="21" t="n">
        <v>427.6</v>
      </c>
      <c r="CL15" s="21" t="n">
        <v>666.6</v>
      </c>
      <c r="CM15" s="21" t="n">
        <v>1515.4</v>
      </c>
      <c r="CN15" s="21" t="n">
        <v>2474.2</v>
      </c>
      <c r="CO15" s="21" t="n">
        <v>2380.8</v>
      </c>
      <c r="CP15" s="21" t="n">
        <v>4285.4</v>
      </c>
      <c r="CQ15" s="21" t="n">
        <v>34.8</v>
      </c>
      <c r="CR15" s="21" t="n">
        <v>53.2</v>
      </c>
      <c r="CS15" s="21" t="n">
        <v>110.2</v>
      </c>
      <c r="CT15" s="21" t="n">
        <v>199.8</v>
      </c>
      <c r="CU15" s="21" t="n">
        <v>416.8</v>
      </c>
      <c r="CV15" s="21" t="n">
        <v>691.2</v>
      </c>
      <c r="CW15" s="21" t="n">
        <v>1410.4</v>
      </c>
      <c r="CX15" s="21" t="n">
        <v>2478.8</v>
      </c>
      <c r="CY15" s="21" t="n">
        <v>2640.8</v>
      </c>
      <c r="CZ15" s="21" t="n">
        <v>4775.2</v>
      </c>
      <c r="DA15" s="21" t="n">
        <v>60.2</v>
      </c>
      <c r="DB15" s="21" t="n">
        <v>80.8</v>
      </c>
      <c r="DC15" s="21" t="n">
        <v>124.2</v>
      </c>
      <c r="DD15" s="21" t="n">
        <v>224.4</v>
      </c>
      <c r="DE15" s="21" t="n">
        <v>429.4</v>
      </c>
      <c r="DF15" s="21" t="n">
        <v>725.6</v>
      </c>
      <c r="DG15" s="21" t="n">
        <v>1677.8</v>
      </c>
      <c r="DH15" s="21" t="n">
        <v>2863.2</v>
      </c>
      <c r="DI15" s="21" t="n">
        <v>2979.6</v>
      </c>
      <c r="DJ15" s="57" t="n">
        <v>5347</v>
      </c>
      <c r="DK15" s="64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57" t="n"/>
      <c r="HQ15" s="130" t="n"/>
    </row>
    <row customHeight="1" ht="15" r="16" s="120">
      <c r="A16" s="58" t="inlineStr">
        <is>
          <t>V19.00.00.00_18.10.00.14</t>
        </is>
      </c>
      <c r="B16" s="6" t="n">
        <v>43377</v>
      </c>
      <c r="C16" s="6" t="n"/>
      <c r="D16" s="6" t="n"/>
      <c r="E16" s="21" t="n">
        <v>4.4</v>
      </c>
      <c r="F16" s="21" t="n">
        <v>5.2</v>
      </c>
      <c r="G16" s="21" t="n">
        <v>3.4</v>
      </c>
      <c r="H16" s="21" t="n">
        <v>4.4</v>
      </c>
      <c r="I16" s="21" t="n">
        <v>6.8</v>
      </c>
      <c r="J16" s="21" t="n">
        <v>9.6</v>
      </c>
      <c r="K16" s="21" t="n">
        <v>23.4</v>
      </c>
      <c r="L16" s="21" t="n">
        <v>35.8</v>
      </c>
      <c r="M16" s="21" t="n">
        <v>52.2</v>
      </c>
      <c r="N16" s="21" t="n">
        <v>77.2</v>
      </c>
      <c r="O16" s="21" t="n">
        <v>13.2</v>
      </c>
      <c r="P16" s="21" t="n">
        <v>15.4</v>
      </c>
      <c r="Q16" s="21" t="n">
        <v>25.4</v>
      </c>
      <c r="R16" s="21" t="n">
        <v>36</v>
      </c>
      <c r="S16" s="21" t="n">
        <v>62</v>
      </c>
      <c r="T16" s="21" t="n">
        <v>92.59999999999999</v>
      </c>
      <c r="U16" s="21" t="n">
        <v>214</v>
      </c>
      <c r="V16" s="21" t="n">
        <v>338</v>
      </c>
      <c r="W16" s="21" t="n">
        <v>484.6</v>
      </c>
      <c r="X16" s="21" t="n">
        <v>726</v>
      </c>
      <c r="Y16" s="21" t="n">
        <v>53</v>
      </c>
      <c r="Z16" s="21" t="n">
        <v>57</v>
      </c>
      <c r="AA16" s="21" t="n">
        <v>51</v>
      </c>
      <c r="AB16" s="21" t="n">
        <v>71.8</v>
      </c>
      <c r="AC16" s="21" t="n">
        <v>135.2</v>
      </c>
      <c r="AD16" s="21" t="n">
        <v>195.6</v>
      </c>
      <c r="AE16" s="21" t="n">
        <v>445.8</v>
      </c>
      <c r="AF16" s="21" t="n">
        <v>689.8</v>
      </c>
      <c r="AG16" s="21" t="n">
        <v>1011</v>
      </c>
      <c r="AH16" s="21" t="n">
        <v>1497.4</v>
      </c>
      <c r="AI16" s="21" t="n">
        <v>35.2</v>
      </c>
      <c r="AJ16" s="21" t="n">
        <v>41.2</v>
      </c>
      <c r="AK16" s="21" t="n">
        <v>76.40000000000001</v>
      </c>
      <c r="AL16" s="21" t="n">
        <v>106.6</v>
      </c>
      <c r="AM16" s="21" t="n">
        <v>199</v>
      </c>
      <c r="AN16" s="21" t="n">
        <v>290.4</v>
      </c>
      <c r="AO16" s="21" t="n">
        <v>680.2</v>
      </c>
      <c r="AP16" s="21" t="n">
        <v>1043.4</v>
      </c>
      <c r="AQ16" s="21" t="n">
        <v>1329.6</v>
      </c>
      <c r="AR16" s="21" t="n">
        <v>2049.2</v>
      </c>
      <c r="AS16" s="21" t="n">
        <v>42.8</v>
      </c>
      <c r="AT16" s="21" t="n">
        <v>51.2</v>
      </c>
      <c r="AU16" s="21" t="n">
        <v>100</v>
      </c>
      <c r="AV16" s="21" t="n">
        <v>140.8</v>
      </c>
      <c r="AW16" s="21" t="n">
        <v>240.8</v>
      </c>
      <c r="AX16" s="21" t="n">
        <v>361.4</v>
      </c>
      <c r="AY16" s="21" t="n">
        <v>925.8</v>
      </c>
      <c r="AZ16" s="21" t="n">
        <v>1408.2</v>
      </c>
      <c r="BA16" s="21" t="n">
        <v>1826.6</v>
      </c>
      <c r="BB16" s="21" t="n">
        <v>2789</v>
      </c>
      <c r="BC16" s="21" t="n">
        <v>55.4</v>
      </c>
      <c r="BD16" s="21" t="n">
        <v>65.2</v>
      </c>
      <c r="BE16" s="21" t="n">
        <v>127.2</v>
      </c>
      <c r="BF16" s="21" t="n">
        <v>178.2</v>
      </c>
      <c r="BG16" s="21" t="n">
        <v>294.6</v>
      </c>
      <c r="BH16" s="21" t="n">
        <v>445.8</v>
      </c>
      <c r="BI16" s="21" t="n">
        <v>1252.6</v>
      </c>
      <c r="BJ16" s="21" t="n">
        <v>1855.8</v>
      </c>
      <c r="BK16" s="21" t="n">
        <v>2233.8</v>
      </c>
      <c r="BL16" s="21" t="n">
        <v>3432.8</v>
      </c>
      <c r="BM16" s="21" t="n">
        <v>66.8</v>
      </c>
      <c r="BN16" s="21" t="n">
        <v>78.8</v>
      </c>
      <c r="BO16" s="21" t="n">
        <v>195.8</v>
      </c>
      <c r="BP16" s="21" t="n">
        <v>256.4</v>
      </c>
      <c r="BQ16" s="21" t="n">
        <v>383.2</v>
      </c>
      <c r="BR16" s="21" t="n">
        <v>568.8</v>
      </c>
      <c r="BS16" s="21" t="n">
        <v>1399.2</v>
      </c>
      <c r="BT16" s="21" t="n">
        <v>2123.4</v>
      </c>
      <c r="BU16" s="21" t="n">
        <v>2697.2</v>
      </c>
      <c r="BV16" s="21" t="n">
        <v>4143.6</v>
      </c>
      <c r="BW16" s="21" t="n">
        <v>79.8</v>
      </c>
      <c r="BX16" s="21" t="n">
        <v>94.2</v>
      </c>
      <c r="BY16" s="21" t="n">
        <v>180.2</v>
      </c>
      <c r="BZ16" s="21" t="n">
        <v>250.4</v>
      </c>
      <c r="CA16" s="21" t="n">
        <v>568</v>
      </c>
      <c r="CB16" s="21" t="n">
        <v>786.8</v>
      </c>
      <c r="CC16" s="21" t="n">
        <v>1618.4</v>
      </c>
      <c r="CD16" s="21" t="n">
        <v>2464.2</v>
      </c>
      <c r="CE16" s="21" t="n">
        <v>3100.4</v>
      </c>
      <c r="CF16" s="21" t="n">
        <v>4783.4</v>
      </c>
      <c r="CG16" s="21" t="n">
        <v>91.8</v>
      </c>
      <c r="CH16" s="21" t="n">
        <v>107.8</v>
      </c>
      <c r="CI16" s="21" t="n">
        <v>205.6</v>
      </c>
      <c r="CJ16" s="21" t="n">
        <v>286</v>
      </c>
      <c r="CK16" s="21" t="n">
        <v>528.2</v>
      </c>
      <c r="CL16" s="21" t="n">
        <v>770.6</v>
      </c>
      <c r="CM16" s="21" t="n">
        <v>1896.8</v>
      </c>
      <c r="CN16" s="21" t="n">
        <v>2867.8</v>
      </c>
      <c r="CO16" s="21" t="n">
        <v>3613.2</v>
      </c>
      <c r="CP16" s="21" t="n">
        <v>5562</v>
      </c>
      <c r="CQ16" s="21" t="n">
        <v>171.8</v>
      </c>
      <c r="CR16" s="21" t="n">
        <v>189.8</v>
      </c>
      <c r="CS16" s="21" t="n">
        <v>226.4</v>
      </c>
      <c r="CT16" s="21" t="n">
        <v>316.4</v>
      </c>
      <c r="CU16" s="21" t="n">
        <v>529.8</v>
      </c>
      <c r="CV16" s="21" t="n">
        <v>801</v>
      </c>
      <c r="CW16" s="21" t="n">
        <v>2189</v>
      </c>
      <c r="CX16" s="21" t="n">
        <v>3270.4</v>
      </c>
      <c r="CY16" s="21" t="n">
        <v>4000.8</v>
      </c>
      <c r="CZ16" s="21" t="n">
        <v>6162.2</v>
      </c>
      <c r="DA16" s="21" t="n">
        <v>112.2</v>
      </c>
      <c r="DB16" s="21" t="n">
        <v>132.2</v>
      </c>
      <c r="DC16" s="21" t="n">
        <v>251.8</v>
      </c>
      <c r="DD16" s="21" t="n">
        <v>352.6</v>
      </c>
      <c r="DE16" s="21" t="n">
        <v>661.4</v>
      </c>
      <c r="DF16" s="21" t="n">
        <v>971.2</v>
      </c>
      <c r="DG16" s="21" t="n">
        <v>2376.4</v>
      </c>
      <c r="DH16" s="21" t="n">
        <v>3577.4</v>
      </c>
      <c r="DI16" s="21" t="n">
        <v>4284.8</v>
      </c>
      <c r="DJ16" s="57" t="n">
        <v>6680.2</v>
      </c>
      <c r="DK16" s="64" t="n"/>
      <c r="DL16" s="21" t="n"/>
      <c r="DM16" s="21" t="n"/>
      <c r="DN16" s="21" t="n"/>
      <c r="DO16" s="21" t="n"/>
      <c r="DP16" s="21" t="n"/>
      <c r="DQ16" s="21" t="n"/>
      <c r="DR16" s="21" t="n"/>
      <c r="DS16" s="21" t="n"/>
      <c r="DT16" s="21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1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21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21" t="n"/>
      <c r="GY16" s="21" t="n"/>
      <c r="GZ16" s="21" t="n"/>
      <c r="HA16" s="21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21" t="n"/>
      <c r="HP16" s="57" t="n"/>
      <c r="HQ16" s="130" t="n"/>
    </row>
    <row r="17">
      <c r="A17" s="56" t="inlineStr">
        <is>
          <t>V19.00.00.00_18.10.00.14</t>
        </is>
      </c>
      <c r="B17" s="6" t="n">
        <v>43382</v>
      </c>
      <c r="C17" s="6" t="n"/>
      <c r="D17" s="6" t="n"/>
      <c r="E17" s="21" t="n">
        <v>4.8</v>
      </c>
      <c r="F17" s="21" t="n">
        <v>5</v>
      </c>
      <c r="G17" s="21" t="n">
        <v>19.6</v>
      </c>
      <c r="H17" s="21" t="n">
        <v>20.6</v>
      </c>
      <c r="I17" s="21" t="n">
        <v>6.8</v>
      </c>
      <c r="J17" s="21" t="n">
        <v>9.6</v>
      </c>
      <c r="K17" s="21" t="n">
        <v>21</v>
      </c>
      <c r="L17" s="21" t="n">
        <v>34</v>
      </c>
      <c r="M17" s="21" t="n">
        <v>47.8</v>
      </c>
      <c r="N17" s="21" t="n">
        <v>72.40000000000001</v>
      </c>
      <c r="O17" s="21" t="n">
        <v>11.4</v>
      </c>
      <c r="P17" s="21" t="n">
        <v>14.2</v>
      </c>
      <c r="Q17" s="21" t="n">
        <v>23.8</v>
      </c>
      <c r="R17" s="21" t="n">
        <v>33.8</v>
      </c>
      <c r="S17" s="21" t="n">
        <v>57</v>
      </c>
      <c r="T17" s="21" t="n">
        <v>89.59999999999999</v>
      </c>
      <c r="U17" s="21" t="n">
        <v>242</v>
      </c>
      <c r="V17" s="21" t="n">
        <v>360.6</v>
      </c>
      <c r="W17" s="21" t="n">
        <v>464.2</v>
      </c>
      <c r="X17" s="21" t="n">
        <v>698.2</v>
      </c>
      <c r="Y17" s="21" t="n">
        <v>21.4</v>
      </c>
      <c r="Z17" s="21" t="n">
        <v>25.4</v>
      </c>
      <c r="AA17" s="21" t="n">
        <v>56.2</v>
      </c>
      <c r="AB17" s="21" t="n">
        <v>77</v>
      </c>
      <c r="AC17" s="21" t="n">
        <v>126</v>
      </c>
      <c r="AD17" s="21" t="n">
        <v>184.8</v>
      </c>
      <c r="AE17" s="21" t="n">
        <v>448.4</v>
      </c>
      <c r="AF17" s="21" t="n">
        <v>684.6</v>
      </c>
      <c r="AG17" s="21" t="n">
        <v>871.4</v>
      </c>
      <c r="AH17" s="21" t="n">
        <v>1346</v>
      </c>
      <c r="AI17" s="21" t="n">
        <v>54.4</v>
      </c>
      <c r="AJ17" s="21" t="n">
        <v>60.4</v>
      </c>
      <c r="AK17" s="21" t="n">
        <v>85.40000000000001</v>
      </c>
      <c r="AL17" s="21" t="n">
        <v>115.6</v>
      </c>
      <c r="AM17" s="21" t="n">
        <v>192</v>
      </c>
      <c r="AN17" s="21" t="n">
        <v>281.8</v>
      </c>
      <c r="AO17" s="21" t="n">
        <v>661.6</v>
      </c>
      <c r="AP17" s="21" t="n">
        <v>1017</v>
      </c>
      <c r="AQ17" s="21" t="n">
        <v>1273.2</v>
      </c>
      <c r="AR17" s="21" t="n">
        <v>1986.6</v>
      </c>
      <c r="AS17" s="21" t="n">
        <v>50.4</v>
      </c>
      <c r="AT17" s="21" t="n">
        <v>58.4</v>
      </c>
      <c r="AU17" s="21" t="n">
        <v>104</v>
      </c>
      <c r="AV17" s="21" t="n">
        <v>143.8</v>
      </c>
      <c r="AW17" s="21" t="n">
        <v>255.6</v>
      </c>
      <c r="AX17" s="21" t="n">
        <v>374.2</v>
      </c>
      <c r="AY17" s="21" t="n">
        <v>894.8</v>
      </c>
      <c r="AZ17" s="21" t="n">
        <v>1371.4</v>
      </c>
      <c r="BA17" s="21" t="n">
        <v>1711.4</v>
      </c>
      <c r="BB17" s="21" t="n">
        <v>2657.8</v>
      </c>
      <c r="BC17" s="21" t="n">
        <v>46.8</v>
      </c>
      <c r="BD17" s="21" t="n">
        <v>56.8</v>
      </c>
      <c r="BE17" s="21" t="n">
        <v>136.4</v>
      </c>
      <c r="BF17" s="21" t="n">
        <v>186.6</v>
      </c>
      <c r="BG17" s="21" t="n">
        <v>304.6</v>
      </c>
      <c r="BH17" s="21" t="n">
        <v>453.6</v>
      </c>
      <c r="BI17" s="21" t="n">
        <v>1106.2</v>
      </c>
      <c r="BJ17" s="21" t="n">
        <v>1698</v>
      </c>
      <c r="BK17" s="21" t="n">
        <v>2093.4</v>
      </c>
      <c r="BL17" s="21" t="n">
        <v>3276.4</v>
      </c>
      <c r="BM17" s="21" t="n">
        <v>63</v>
      </c>
      <c r="BN17" s="21" t="n">
        <v>74.8</v>
      </c>
      <c r="BO17" s="21" t="n">
        <v>143.8</v>
      </c>
      <c r="BP17" s="21" t="n">
        <v>202.8</v>
      </c>
      <c r="BQ17" s="21" t="n">
        <v>396.4</v>
      </c>
      <c r="BR17" s="21" t="n">
        <v>572.2</v>
      </c>
      <c r="BS17" s="21" t="n">
        <v>1268.8</v>
      </c>
      <c r="BT17" s="21" t="n">
        <v>1975</v>
      </c>
      <c r="BU17" s="21" t="n">
        <v>2555</v>
      </c>
      <c r="BV17" s="21" t="n">
        <v>3976</v>
      </c>
      <c r="BW17" s="21" t="n">
        <v>125.2</v>
      </c>
      <c r="BX17" s="21" t="n">
        <v>139.2</v>
      </c>
      <c r="BY17" s="21" t="n">
        <v>178</v>
      </c>
      <c r="BZ17" s="21" t="n">
        <v>248.4</v>
      </c>
      <c r="CA17" s="21" t="n">
        <v>420.2</v>
      </c>
      <c r="CB17" s="21" t="n">
        <v>627.8</v>
      </c>
      <c r="CC17" s="21" t="n">
        <v>1546.2</v>
      </c>
      <c r="CD17" s="21" t="n">
        <v>2376.8</v>
      </c>
      <c r="CE17" s="21" t="n">
        <v>2960.2</v>
      </c>
      <c r="CF17" s="21" t="n">
        <v>4619.4</v>
      </c>
      <c r="CG17" s="21" t="n">
        <v>140.4</v>
      </c>
      <c r="CH17" s="21" t="n">
        <v>156</v>
      </c>
      <c r="CI17" s="21" t="n">
        <v>211.4</v>
      </c>
      <c r="CJ17" s="21" t="n">
        <v>293</v>
      </c>
      <c r="CK17" s="21" t="n">
        <v>492</v>
      </c>
      <c r="CL17" s="21" t="n">
        <v>730.6</v>
      </c>
      <c r="CM17" s="21" t="n">
        <v>1749.8</v>
      </c>
      <c r="CN17" s="21" t="n">
        <v>2696.8</v>
      </c>
      <c r="CO17" s="21" t="n">
        <v>3342.4</v>
      </c>
      <c r="CP17" s="21" t="n">
        <v>5236</v>
      </c>
      <c r="CQ17" s="21" t="n">
        <v>158</v>
      </c>
      <c r="CR17" s="21" t="n">
        <v>175.8</v>
      </c>
      <c r="CS17" s="21" t="n">
        <v>236.4</v>
      </c>
      <c r="CT17" s="21" t="n">
        <v>326</v>
      </c>
      <c r="CU17" s="21" t="n">
        <v>542.2</v>
      </c>
      <c r="CV17" s="21" t="n">
        <v>809.6</v>
      </c>
      <c r="CW17" s="21" t="n">
        <v>1926.6</v>
      </c>
      <c r="CX17" s="21" t="n">
        <v>2993.2</v>
      </c>
      <c r="CY17" s="21" t="n">
        <v>3836.8</v>
      </c>
      <c r="CZ17" s="21" t="n">
        <v>5966</v>
      </c>
      <c r="DA17" s="21" t="n">
        <v>93.40000000000001</v>
      </c>
      <c r="DB17" s="21" t="n">
        <v>113.4</v>
      </c>
      <c r="DC17" s="21" t="n">
        <v>235</v>
      </c>
      <c r="DD17" s="21" t="n">
        <v>334.2</v>
      </c>
      <c r="DE17" s="21" t="n">
        <v>608.8</v>
      </c>
      <c r="DF17" s="21" t="n">
        <v>906</v>
      </c>
      <c r="DG17" s="21" t="n">
        <v>2234.2</v>
      </c>
      <c r="DH17" s="21" t="n">
        <v>3418.2</v>
      </c>
      <c r="DI17" s="21" t="n">
        <v>4260</v>
      </c>
      <c r="DJ17" s="57" t="n">
        <v>6627.2</v>
      </c>
      <c r="DK17" s="64" t="n"/>
      <c r="DL17" s="21" t="n"/>
      <c r="DM17" s="21" t="n"/>
      <c r="DN17" s="21" t="n"/>
      <c r="DO17" s="21" t="n"/>
      <c r="DP17" s="21" t="n"/>
      <c r="DQ17" s="21" t="n"/>
      <c r="DR17" s="21" t="n"/>
      <c r="DS17" s="21" t="n"/>
      <c r="DT17" s="21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1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21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21" t="n"/>
      <c r="GY17" s="21" t="n"/>
      <c r="GZ17" s="21" t="n"/>
      <c r="HA17" s="21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21" t="n"/>
      <c r="HP17" s="57" t="n"/>
      <c r="HQ17" s="130" t="n"/>
    </row>
    <row customHeight="1" ht="15.75" r="18" s="120" thickBot="1">
      <c r="A18" s="38" t="inlineStr">
        <is>
          <t>V19.00.00.00_18.10.00.21</t>
        </is>
      </c>
      <c r="B18" s="39" t="n">
        <v>43391</v>
      </c>
      <c r="C18" s="39" t="n"/>
      <c r="D18" s="39" t="n"/>
      <c r="E18" s="34" t="n">
        <v>6</v>
      </c>
      <c r="F18" s="34" t="n">
        <v>6.6</v>
      </c>
      <c r="G18" s="34" t="n">
        <v>5</v>
      </c>
      <c r="H18" s="34" t="n">
        <v>5.8</v>
      </c>
      <c r="I18" s="34" t="n">
        <v>4.4</v>
      </c>
      <c r="J18" s="34" t="n">
        <v>7.2</v>
      </c>
      <c r="K18" s="34" t="n">
        <v>14.8</v>
      </c>
      <c r="L18" s="34" t="n">
        <v>27.6</v>
      </c>
      <c r="M18" s="34" t="n">
        <v>34.8</v>
      </c>
      <c r="N18" s="34" t="n">
        <v>59.8</v>
      </c>
      <c r="O18" s="34" t="n">
        <v>29.8</v>
      </c>
      <c r="P18" s="34" t="n">
        <v>32</v>
      </c>
      <c r="Q18" s="34" t="n">
        <v>18</v>
      </c>
      <c r="R18" s="34" t="n">
        <v>28.4</v>
      </c>
      <c r="S18" s="34" t="n">
        <v>37.2</v>
      </c>
      <c r="T18" s="34" t="n">
        <v>67.59999999999999</v>
      </c>
      <c r="U18" s="34" t="n">
        <v>194.2</v>
      </c>
      <c r="V18" s="34" t="n">
        <v>312.8</v>
      </c>
      <c r="W18" s="34" t="n">
        <v>297.4</v>
      </c>
      <c r="X18" s="34" t="n">
        <v>533.2</v>
      </c>
      <c r="Y18" s="34" t="n">
        <v>48</v>
      </c>
      <c r="Z18" s="34" t="n">
        <v>52</v>
      </c>
      <c r="AA18" s="34" t="n">
        <v>62.4</v>
      </c>
      <c r="AB18" s="34" t="n">
        <v>82.59999999999999</v>
      </c>
      <c r="AC18" s="34" t="n">
        <v>151</v>
      </c>
      <c r="AD18" s="34" t="n">
        <v>210</v>
      </c>
      <c r="AE18" s="34" t="n">
        <v>293</v>
      </c>
      <c r="AF18" s="34" t="n">
        <v>528.6</v>
      </c>
      <c r="AG18" s="34" t="n">
        <v>548.8</v>
      </c>
      <c r="AH18" s="34" t="n">
        <v>1029.4</v>
      </c>
      <c r="AI18" s="34" t="n">
        <v>88.59999999999999</v>
      </c>
      <c r="AJ18" s="34" t="n">
        <v>95</v>
      </c>
      <c r="AK18" s="34" t="n">
        <v>114.4</v>
      </c>
      <c r="AL18" s="34" t="n">
        <v>144.2</v>
      </c>
      <c r="AM18" s="34" t="n">
        <v>124.6</v>
      </c>
      <c r="AN18" s="34" t="n">
        <v>214.8</v>
      </c>
      <c r="AO18" s="34" t="n">
        <v>445.2</v>
      </c>
      <c r="AP18" s="34" t="n">
        <v>803.8</v>
      </c>
      <c r="AQ18" s="34" t="n">
        <v>831.4</v>
      </c>
      <c r="AR18" s="34" t="n">
        <v>1548</v>
      </c>
      <c r="AS18" s="34" t="n">
        <v>67.2</v>
      </c>
      <c r="AT18" s="34" t="n">
        <v>75.40000000000001</v>
      </c>
      <c r="AU18" s="34" t="n">
        <v>97</v>
      </c>
      <c r="AV18" s="34" t="n">
        <v>137.6</v>
      </c>
      <c r="AW18" s="34" t="n">
        <v>328.2</v>
      </c>
      <c r="AX18" s="34" t="n">
        <v>448.8</v>
      </c>
      <c r="AY18" s="34" t="n">
        <v>618.8</v>
      </c>
      <c r="AZ18" s="34" t="n">
        <v>1101.2</v>
      </c>
      <c r="BA18" s="34" t="n">
        <v>1157</v>
      </c>
      <c r="BB18" s="34" t="n">
        <v>2117.6</v>
      </c>
      <c r="BC18" s="34" t="n">
        <v>124</v>
      </c>
      <c r="BD18" s="34" t="n">
        <v>134.6</v>
      </c>
      <c r="BE18" s="34" t="n">
        <v>190.2</v>
      </c>
      <c r="BF18" s="34" t="n">
        <v>240.6</v>
      </c>
      <c r="BG18" s="34" t="n">
        <v>262</v>
      </c>
      <c r="BH18" s="34" t="n">
        <v>410.4</v>
      </c>
      <c r="BI18" s="34" t="n">
        <v>673.8</v>
      </c>
      <c r="BJ18" s="34" t="n">
        <v>1269.2</v>
      </c>
      <c r="BK18" s="34" t="n">
        <v>1459.6</v>
      </c>
      <c r="BL18" s="34" t="n">
        <v>2659</v>
      </c>
      <c r="BM18" s="34" t="n">
        <v>159.2</v>
      </c>
      <c r="BN18" s="34" t="n">
        <v>170.6</v>
      </c>
      <c r="BO18" s="34" t="n">
        <v>195.4</v>
      </c>
      <c r="BP18" s="34" t="n">
        <v>255.6</v>
      </c>
      <c r="BQ18" s="34" t="n">
        <v>312.4</v>
      </c>
      <c r="BR18" s="34" t="n">
        <v>493.8</v>
      </c>
      <c r="BS18" s="34" t="n">
        <v>859.8</v>
      </c>
      <c r="BT18" s="34" t="n">
        <v>1580.4</v>
      </c>
      <c r="BU18" s="34" t="n">
        <v>1642.2</v>
      </c>
      <c r="BV18" s="34" t="n">
        <v>3079.8</v>
      </c>
      <c r="BW18" s="34" t="n">
        <v>226.4</v>
      </c>
      <c r="BX18" s="34" t="n">
        <v>241.2</v>
      </c>
      <c r="BY18" s="34" t="n">
        <v>140.8</v>
      </c>
      <c r="BZ18" s="34" t="n">
        <v>211.8</v>
      </c>
      <c r="CA18" s="34" t="n">
        <v>405.8</v>
      </c>
      <c r="CB18" s="34" t="n">
        <v>616.4</v>
      </c>
      <c r="CC18" s="34" t="n">
        <v>1111</v>
      </c>
      <c r="CD18" s="34" t="n">
        <v>1953.6</v>
      </c>
      <c r="CE18" s="34" t="n">
        <v>1958.8</v>
      </c>
      <c r="CF18" s="34" t="n">
        <v>3645.4</v>
      </c>
      <c r="CG18" s="34" t="n">
        <v>188.8</v>
      </c>
      <c r="CH18" s="34" t="n">
        <v>205</v>
      </c>
      <c r="CI18" s="34" t="n">
        <v>192</v>
      </c>
      <c r="CJ18" s="34" t="n">
        <v>272.4</v>
      </c>
      <c r="CK18" s="34" t="n">
        <v>384.8</v>
      </c>
      <c r="CL18" s="34" t="n">
        <v>625.6</v>
      </c>
      <c r="CM18" s="34" t="n">
        <v>1209</v>
      </c>
      <c r="CN18" s="34" t="n">
        <v>2168.4</v>
      </c>
      <c r="CO18" s="34" t="n">
        <v>2158</v>
      </c>
      <c r="CP18" s="34" t="n">
        <v>4076</v>
      </c>
      <c r="CQ18" s="34" t="n">
        <v>349.4</v>
      </c>
      <c r="CR18" s="34" t="n">
        <v>367.8</v>
      </c>
      <c r="CS18" s="34" t="n">
        <v>360.6</v>
      </c>
      <c r="CT18" s="34" t="n">
        <v>451</v>
      </c>
      <c r="CU18" s="34" t="n">
        <v>374.8</v>
      </c>
      <c r="CV18" s="34" t="n">
        <v>643.6</v>
      </c>
      <c r="CW18" s="34" t="n">
        <v>1328.8</v>
      </c>
      <c r="CX18" s="34" t="n">
        <v>2402.8</v>
      </c>
      <c r="CY18" s="34" t="n">
        <v>2550.6</v>
      </c>
      <c r="CZ18" s="34" t="n">
        <v>4698</v>
      </c>
      <c r="DA18" s="34" t="n">
        <v>243.2</v>
      </c>
      <c r="DB18" s="34" t="n">
        <v>264</v>
      </c>
      <c r="DC18" s="34" t="n">
        <v>277.2</v>
      </c>
      <c r="DD18" s="34" t="n">
        <v>377.8</v>
      </c>
      <c r="DE18" s="34" t="n">
        <v>557.2</v>
      </c>
      <c r="DF18" s="34" t="n">
        <v>868.8</v>
      </c>
      <c r="DG18" s="34" t="n">
        <v>1615.6</v>
      </c>
      <c r="DH18" s="34" t="n">
        <v>2810.2</v>
      </c>
      <c r="DI18" s="34" t="n">
        <v>2766.8</v>
      </c>
      <c r="DJ18" s="67" t="n">
        <v>5147.8</v>
      </c>
      <c r="DK18" s="71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4" t="n"/>
      <c r="GE18" s="34" t="n"/>
      <c r="GF18" s="34" t="n"/>
      <c r="GG18" s="34" t="n"/>
      <c r="GH18" s="34" t="n"/>
      <c r="GI18" s="34" t="n"/>
      <c r="GJ18" s="34" t="n"/>
      <c r="GK18" s="34" t="n"/>
      <c r="GL18" s="34" t="n"/>
      <c r="GM18" s="34" t="n"/>
      <c r="GN18" s="34" t="n"/>
      <c r="GO18" s="34" t="n"/>
      <c r="GP18" s="34" t="n"/>
      <c r="GQ18" s="34" t="n"/>
      <c r="GR18" s="34" t="n"/>
      <c r="GS18" s="34" t="n"/>
      <c r="GT18" s="34" t="n"/>
      <c r="GU18" s="34" t="n"/>
      <c r="GV18" s="34" t="n"/>
      <c r="GW18" s="34" t="n"/>
      <c r="GX18" s="34" t="n"/>
      <c r="GY18" s="34" t="n"/>
      <c r="GZ18" s="34" t="n"/>
      <c r="HA18" s="34" t="n"/>
      <c r="HB18" s="34" t="n"/>
      <c r="HC18" s="34" t="n"/>
      <c r="HD18" s="34" t="n"/>
      <c r="HE18" s="34" t="n"/>
      <c r="HF18" s="34" t="n"/>
      <c r="HG18" s="34" t="n"/>
      <c r="HH18" s="34" t="n"/>
      <c r="HI18" s="34" t="n"/>
      <c r="HJ18" s="34" t="n"/>
      <c r="HK18" s="34" t="n"/>
      <c r="HL18" s="34" t="n"/>
      <c r="HM18" s="34" t="n"/>
      <c r="HN18" s="34" t="n"/>
      <c r="HO18" s="34" t="n"/>
      <c r="HP18" s="67" t="n"/>
      <c r="HQ18" s="130" t="n"/>
    </row>
    <row r="19">
      <c r="A19" s="131" t="inlineStr">
        <is>
          <t>V19.00.00.00_18.11.00.09</t>
        </is>
      </c>
      <c r="B19" s="127" t="n">
        <v>43406</v>
      </c>
      <c r="C19" s="127" t="n"/>
      <c r="D19" s="127" t="n"/>
      <c r="E19" s="35" t="n">
        <v>4.4</v>
      </c>
      <c r="F19" s="35" t="n">
        <v>4.6</v>
      </c>
      <c r="G19" s="35" t="n">
        <v>4</v>
      </c>
      <c r="H19" s="35" t="n">
        <v>4.8</v>
      </c>
      <c r="I19" s="35" t="n">
        <v>4.6</v>
      </c>
      <c r="J19" s="35" t="n">
        <v>7.8</v>
      </c>
      <c r="K19" s="35" t="n">
        <v>14.4</v>
      </c>
      <c r="L19" s="35" t="n">
        <v>25.4</v>
      </c>
      <c r="M19" s="35" t="n">
        <v>36.2</v>
      </c>
      <c r="N19" s="35" t="n">
        <v>59.6</v>
      </c>
      <c r="O19" s="35" t="n">
        <v>31.6</v>
      </c>
      <c r="P19" s="35" t="n">
        <v>33.8</v>
      </c>
      <c r="Q19" s="35" t="n">
        <v>92.40000000000001</v>
      </c>
      <c r="R19" s="35" t="n">
        <v>101.4</v>
      </c>
      <c r="S19" s="35" t="n">
        <v>65.40000000000001</v>
      </c>
      <c r="T19" s="35" t="n">
        <v>94.59999999999999</v>
      </c>
      <c r="U19" s="35" t="n">
        <v>178.2</v>
      </c>
      <c r="V19" s="35" t="n">
        <v>292</v>
      </c>
      <c r="W19" s="35" t="n">
        <v>332.4</v>
      </c>
      <c r="X19" s="35" t="n">
        <v>558</v>
      </c>
      <c r="Y19" s="35" t="n">
        <v>26.6</v>
      </c>
      <c r="Z19" s="35" t="n">
        <v>30.4</v>
      </c>
      <c r="AA19" s="35" t="n">
        <v>84.59999999999999</v>
      </c>
      <c r="AB19" s="35" t="n">
        <v>105.8</v>
      </c>
      <c r="AC19" s="35" t="n">
        <v>146.2</v>
      </c>
      <c r="AD19" s="35" t="n">
        <v>206.4</v>
      </c>
      <c r="AE19" s="35" t="n">
        <v>308.2</v>
      </c>
      <c r="AF19" s="35" t="n">
        <v>534.6</v>
      </c>
      <c r="AG19" s="35" t="n">
        <v>614.8</v>
      </c>
      <c r="AH19" s="35" t="n">
        <v>1071.6</v>
      </c>
      <c r="AI19" s="35" t="n">
        <v>94.40000000000001</v>
      </c>
      <c r="AJ19" s="35" t="n">
        <v>100</v>
      </c>
      <c r="AK19" s="35" t="n">
        <v>91.40000000000001</v>
      </c>
      <c r="AL19" s="35" t="n">
        <v>119.6</v>
      </c>
      <c r="AM19" s="35" t="n">
        <v>192.8</v>
      </c>
      <c r="AN19" s="35" t="n">
        <v>278.6</v>
      </c>
      <c r="AO19" s="35" t="n">
        <v>451.4</v>
      </c>
      <c r="AP19" s="35" t="n">
        <v>794.6</v>
      </c>
      <c r="AQ19" s="35" t="n">
        <v>858.4</v>
      </c>
      <c r="AR19" s="35" t="n">
        <v>1543.8</v>
      </c>
      <c r="AS19" s="35" t="n">
        <v>57.2</v>
      </c>
      <c r="AT19" s="35" t="n">
        <v>65</v>
      </c>
      <c r="AU19" s="35" t="n">
        <v>99.8</v>
      </c>
      <c r="AV19" s="35" t="n">
        <v>137.8</v>
      </c>
      <c r="AW19" s="35" t="n">
        <v>168</v>
      </c>
      <c r="AX19" s="35" t="n">
        <v>285</v>
      </c>
      <c r="AY19" s="35" t="n">
        <v>659.4</v>
      </c>
      <c r="AZ19" s="35" t="n">
        <v>1117.2</v>
      </c>
      <c r="BA19" s="35" t="n">
        <v>1211</v>
      </c>
      <c r="BB19" s="35" t="n">
        <v>2123.4</v>
      </c>
      <c r="BC19" s="35" t="n">
        <v>93</v>
      </c>
      <c r="BD19" s="35" t="n">
        <v>102.6</v>
      </c>
      <c r="BE19" s="35" t="n">
        <v>185.4</v>
      </c>
      <c r="BF19" s="35" t="n">
        <v>233</v>
      </c>
      <c r="BG19" s="35" t="n">
        <v>341.6</v>
      </c>
      <c r="BH19" s="35" t="n">
        <v>485</v>
      </c>
      <c r="BI19" s="35" t="n">
        <v>846.2</v>
      </c>
      <c r="BJ19" s="35" t="n">
        <v>1416.8</v>
      </c>
      <c r="BK19" s="35" t="n">
        <v>1612.8</v>
      </c>
      <c r="BL19" s="35" t="n">
        <v>2754.6</v>
      </c>
      <c r="BM19" s="35" t="n">
        <v>179.6</v>
      </c>
      <c r="BN19" s="35" t="n">
        <v>191.2</v>
      </c>
      <c r="BO19" s="35" t="n">
        <v>187.2</v>
      </c>
      <c r="BP19" s="35" t="n">
        <v>245</v>
      </c>
      <c r="BQ19" s="35" t="n">
        <v>307.6</v>
      </c>
      <c r="BR19" s="35" t="n">
        <v>480.2</v>
      </c>
      <c r="BS19" s="35" t="n">
        <v>1068.6</v>
      </c>
      <c r="BT19" s="35" t="n">
        <v>1752.8</v>
      </c>
      <c r="BU19" s="35" t="n">
        <v>1861.8</v>
      </c>
      <c r="BV19" s="35" t="n">
        <v>3231</v>
      </c>
      <c r="BW19" s="35" t="n">
        <v>136.4</v>
      </c>
      <c r="BX19" s="35" t="n">
        <v>150</v>
      </c>
      <c r="BY19" s="35" t="n">
        <v>398.2</v>
      </c>
      <c r="BZ19" s="35" t="n">
        <v>465.2</v>
      </c>
      <c r="CA19" s="35" t="n">
        <v>677.8</v>
      </c>
      <c r="CB19" s="35" t="n">
        <v>879</v>
      </c>
      <c r="CC19" s="35" t="n">
        <v>1091.6</v>
      </c>
      <c r="CD19" s="35" t="n">
        <v>1891.2</v>
      </c>
      <c r="CE19" s="35" t="n">
        <v>1953.6</v>
      </c>
      <c r="CF19" s="35" t="n">
        <v>3548.2</v>
      </c>
      <c r="CG19" s="35" t="n">
        <v>269.8</v>
      </c>
      <c r="CH19" s="35" t="n">
        <v>285.2</v>
      </c>
      <c r="CI19" s="35" t="n">
        <v>318.2</v>
      </c>
      <c r="CJ19" s="35" t="n">
        <v>395.4</v>
      </c>
      <c r="CK19" s="35" t="n">
        <v>442.2</v>
      </c>
      <c r="CL19" s="35" t="n">
        <v>670.8</v>
      </c>
      <c r="CM19" s="35" t="n">
        <v>1155</v>
      </c>
      <c r="CN19" s="35" t="n">
        <v>2070.4</v>
      </c>
      <c r="CO19" s="35" t="n">
        <v>2243.8</v>
      </c>
      <c r="CP19" s="35" t="n">
        <v>4114.8</v>
      </c>
      <c r="CQ19" s="35" t="n">
        <v>248.4</v>
      </c>
      <c r="CR19" s="35" t="n">
        <v>265.4</v>
      </c>
      <c r="CS19" s="35" t="n">
        <v>208.6</v>
      </c>
      <c r="CT19" s="35" t="n">
        <v>294.2</v>
      </c>
      <c r="CU19" s="35" t="n">
        <v>582.2</v>
      </c>
      <c r="CV19" s="35" t="n">
        <v>842.6</v>
      </c>
      <c r="CW19" s="35" t="n">
        <v>1503.4</v>
      </c>
      <c r="CX19" s="35" t="n">
        <v>2530.4</v>
      </c>
      <c r="CY19" s="35" t="n">
        <v>2636</v>
      </c>
      <c r="CZ19" s="35" t="n">
        <v>4694.6</v>
      </c>
      <c r="DA19" s="35" t="n">
        <v>342.6</v>
      </c>
      <c r="DB19" s="35" t="n">
        <v>362</v>
      </c>
      <c r="DC19" s="35" t="n">
        <v>513.2</v>
      </c>
      <c r="DD19" s="35" t="n">
        <v>609.6</v>
      </c>
      <c r="DE19" s="35" t="n">
        <v>589.2</v>
      </c>
      <c r="DF19" s="35" t="n">
        <v>879</v>
      </c>
      <c r="DG19" s="35" t="n">
        <v>1587.6</v>
      </c>
      <c r="DH19" s="35" t="n">
        <v>2732</v>
      </c>
      <c r="DI19" s="35" t="n">
        <v>2856.6</v>
      </c>
      <c r="DJ19" s="81" t="n">
        <v>5153</v>
      </c>
      <c r="DK19" s="134" t="n"/>
      <c r="DL19" s="35" t="n"/>
      <c r="DM19" s="35" t="n"/>
      <c r="DN19" s="35" t="n"/>
      <c r="DO19" s="35" t="n"/>
      <c r="DP19" s="35" t="n"/>
      <c r="DQ19" s="35" t="n"/>
      <c r="DR19" s="35" t="n"/>
      <c r="DS19" s="35" t="n"/>
      <c r="DT19" s="35" t="n"/>
      <c r="DU19" s="35" t="n"/>
      <c r="DV19" s="35" t="n"/>
      <c r="DW19" s="35" t="n"/>
      <c r="DX19" s="35" t="n"/>
      <c r="DY19" s="35" t="n"/>
      <c r="DZ19" s="35" t="n"/>
      <c r="EA19" s="35" t="n"/>
      <c r="EB19" s="35" t="n"/>
      <c r="EC19" s="35" t="n"/>
      <c r="ED19" s="35" t="n"/>
      <c r="EE19" s="35" t="n"/>
      <c r="EF19" s="35" t="n"/>
      <c r="EG19" s="35" t="n"/>
      <c r="EH19" s="35" t="n"/>
      <c r="EI19" s="35" t="n"/>
      <c r="EJ19" s="35" t="n"/>
      <c r="EK19" s="35" t="n"/>
      <c r="EL19" s="35" t="n"/>
      <c r="EM19" s="35" t="n"/>
      <c r="EN19" s="35" t="n"/>
      <c r="EO19" s="35" t="n"/>
      <c r="EP19" s="35" t="n"/>
      <c r="EQ19" s="35" t="n"/>
      <c r="ER19" s="35" t="n"/>
      <c r="ES19" s="35" t="n"/>
      <c r="ET19" s="35" t="n"/>
      <c r="EU19" s="35" t="n"/>
      <c r="EV19" s="35" t="n"/>
      <c r="EW19" s="35" t="n"/>
      <c r="EX19" s="35" t="n"/>
      <c r="EY19" s="35" t="n"/>
      <c r="EZ19" s="35" t="n"/>
      <c r="FA19" s="35" t="n"/>
      <c r="FB19" s="35" t="n"/>
      <c r="FC19" s="35" t="n"/>
      <c r="FD19" s="35" t="n"/>
      <c r="FE19" s="35" t="n"/>
      <c r="FF19" s="35" t="n"/>
      <c r="FG19" s="35" t="n"/>
      <c r="FH19" s="35" t="n"/>
      <c r="FI19" s="35" t="n"/>
      <c r="FJ19" s="35" t="n"/>
      <c r="FK19" s="35" t="n"/>
      <c r="FL19" s="35" t="n"/>
      <c r="FM19" s="35" t="n"/>
      <c r="FN19" s="35" t="n"/>
      <c r="FO19" s="35" t="n"/>
      <c r="FP19" s="35" t="n"/>
      <c r="FQ19" s="35" t="n"/>
      <c r="FR19" s="35" t="n"/>
      <c r="FS19" s="35" t="n"/>
      <c r="FT19" s="35" t="n"/>
      <c r="FU19" s="35" t="n"/>
      <c r="FV19" s="35" t="n"/>
      <c r="FW19" s="35" t="n"/>
      <c r="FX19" s="35" t="n"/>
      <c r="FY19" s="35" t="n"/>
      <c r="FZ19" s="35" t="n"/>
      <c r="GA19" s="35" t="n"/>
      <c r="GB19" s="35" t="n"/>
      <c r="GC19" s="35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81" t="n"/>
      <c r="HQ19" s="220" t="inlineStr">
        <is>
          <t>Fast write  is with 60 min. of DVS time range.</t>
        </is>
      </c>
    </row>
    <row r="20">
      <c r="A20" s="56" t="inlineStr">
        <is>
          <t xml:space="preserve">V19.00.00.00_18.11.00.20 </t>
        </is>
      </c>
      <c r="B20" s="6" t="n">
        <v>43425</v>
      </c>
      <c r="C20" s="6" t="n"/>
      <c r="D20" s="6" t="n"/>
      <c r="E20" s="21" t="n">
        <v>6.4</v>
      </c>
      <c r="F20" s="21" t="n">
        <v>6.8</v>
      </c>
      <c r="G20" s="21" t="n">
        <v>4</v>
      </c>
      <c r="H20" s="21" t="n">
        <v>4.8</v>
      </c>
      <c r="I20" s="21" t="n">
        <v>6</v>
      </c>
      <c r="J20" s="21" t="n">
        <v>8.800000000000001</v>
      </c>
      <c r="K20" s="21" t="n">
        <v>15.2</v>
      </c>
      <c r="L20" s="21" t="n">
        <v>26.8</v>
      </c>
      <c r="M20" s="21" t="n">
        <v>34.8</v>
      </c>
      <c r="N20" s="21" t="n">
        <v>58.6</v>
      </c>
      <c r="O20" s="21" t="n">
        <v>32.8</v>
      </c>
      <c r="P20" s="21" t="n">
        <v>35</v>
      </c>
      <c r="Q20" s="21" t="n">
        <v>70.59999999999999</v>
      </c>
      <c r="R20" s="21" t="n">
        <v>80.59999999999999</v>
      </c>
      <c r="S20" s="21" t="n">
        <v>41</v>
      </c>
      <c r="T20" s="21" t="n">
        <v>70.8</v>
      </c>
      <c r="U20" s="21" t="n">
        <v>186.8</v>
      </c>
      <c r="V20" s="21" t="n">
        <v>304</v>
      </c>
      <c r="W20" s="21" t="n">
        <v>302.6</v>
      </c>
      <c r="X20" s="21" t="n">
        <v>539.2</v>
      </c>
      <c r="Y20" s="21" t="n">
        <v>25.6</v>
      </c>
      <c r="Z20" s="21" t="n">
        <v>29.2</v>
      </c>
      <c r="AA20" s="21" t="n">
        <v>87.8</v>
      </c>
      <c r="AB20" s="21" t="n">
        <v>107.8</v>
      </c>
      <c r="AC20" s="21" t="n">
        <v>113.8</v>
      </c>
      <c r="AD20" s="21" t="n">
        <v>173.4</v>
      </c>
      <c r="AE20" s="21" t="n">
        <v>291.6</v>
      </c>
      <c r="AF20" s="21" t="n">
        <v>527</v>
      </c>
      <c r="AG20" s="21" t="n">
        <v>574.2</v>
      </c>
      <c r="AH20" s="21" t="n">
        <v>1048.4</v>
      </c>
      <c r="AI20" s="21" t="n">
        <v>71.8</v>
      </c>
      <c r="AJ20" s="21" t="n">
        <v>78</v>
      </c>
      <c r="AK20" s="21" t="n">
        <v>87.59999999999999</v>
      </c>
      <c r="AL20" s="21" t="n">
        <v>117</v>
      </c>
      <c r="AM20" s="21" t="n">
        <v>131.4</v>
      </c>
      <c r="AN20" s="21" t="n">
        <v>221</v>
      </c>
      <c r="AO20" s="21" t="n">
        <v>399.8</v>
      </c>
      <c r="AP20" s="21" t="n">
        <v>755.2</v>
      </c>
      <c r="AQ20" s="21" t="n">
        <v>837</v>
      </c>
      <c r="AR20" s="21" t="n">
        <v>1547.2</v>
      </c>
      <c r="AS20" s="21" t="n">
        <v>130.2</v>
      </c>
      <c r="AT20" s="21" t="n">
        <v>138.2</v>
      </c>
      <c r="AU20" s="21" t="n">
        <v>175.4</v>
      </c>
      <c r="AV20" s="21" t="n">
        <v>216</v>
      </c>
      <c r="AW20" s="21" t="n">
        <v>244.8</v>
      </c>
      <c r="AX20" s="21" t="n">
        <v>364.4</v>
      </c>
      <c r="AY20" s="21" t="n">
        <v>581.6</v>
      </c>
      <c r="AZ20" s="21" t="n">
        <v>1055.8</v>
      </c>
      <c r="BA20" s="21" t="n">
        <v>1153.2</v>
      </c>
      <c r="BB20" s="21" t="n">
        <v>2101</v>
      </c>
      <c r="BC20" s="21" t="n">
        <v>86.2</v>
      </c>
      <c r="BD20" s="21" t="n">
        <v>96.40000000000001</v>
      </c>
      <c r="BE20" s="21" t="n">
        <v>298</v>
      </c>
      <c r="BF20" s="21" t="n">
        <v>347.2</v>
      </c>
      <c r="BG20" s="21" t="n">
        <v>290.8</v>
      </c>
      <c r="BH20" s="21" t="n">
        <v>439.8</v>
      </c>
      <c r="BI20" s="21" t="n">
        <v>796.4</v>
      </c>
      <c r="BJ20" s="21" t="n">
        <v>1384.6</v>
      </c>
      <c r="BK20" s="21" t="n">
        <v>1465.8</v>
      </c>
      <c r="BL20" s="21" t="n">
        <v>2649</v>
      </c>
      <c r="BM20" s="21" t="n">
        <v>232.8</v>
      </c>
      <c r="BN20" s="21" t="n">
        <v>244.8</v>
      </c>
      <c r="BO20" s="21" t="n">
        <v>350.6</v>
      </c>
      <c r="BP20" s="21" t="n">
        <v>413</v>
      </c>
      <c r="BQ20" s="21" t="n">
        <v>337.6</v>
      </c>
      <c r="BR20" s="21" t="n">
        <v>515.8</v>
      </c>
      <c r="BS20" s="21" t="n">
        <v>974.8</v>
      </c>
      <c r="BT20" s="21" t="n">
        <v>1684.4</v>
      </c>
      <c r="BU20" s="21" t="n">
        <v>1727.8</v>
      </c>
      <c r="BV20" s="21" t="n">
        <v>3148.6</v>
      </c>
      <c r="BW20" s="21" t="n">
        <v>358.8</v>
      </c>
      <c r="BX20" s="21" t="n">
        <v>373.2</v>
      </c>
      <c r="BY20" s="21" t="n">
        <v>372</v>
      </c>
      <c r="BZ20" s="21" t="n">
        <v>442.4</v>
      </c>
      <c r="CA20" s="21" t="n">
        <v>436.4</v>
      </c>
      <c r="CB20" s="21" t="n">
        <v>646.6</v>
      </c>
      <c r="CC20" s="21" t="n">
        <v>1068</v>
      </c>
      <c r="CD20" s="21" t="n">
        <v>1903.8</v>
      </c>
      <c r="CE20" s="21" t="n">
        <v>2025.2</v>
      </c>
      <c r="CF20" s="21" t="n">
        <v>3683.6</v>
      </c>
      <c r="CG20" s="21" t="n">
        <v>264</v>
      </c>
      <c r="CH20" s="21" t="n">
        <v>279.8</v>
      </c>
      <c r="CI20" s="21" t="n">
        <v>148.4</v>
      </c>
      <c r="CJ20" s="21" t="n">
        <v>229.2</v>
      </c>
      <c r="CK20" s="21" t="n">
        <v>395</v>
      </c>
      <c r="CL20" s="21" t="n">
        <v>641.8</v>
      </c>
      <c r="CM20" s="21" t="n">
        <v>1441.8</v>
      </c>
      <c r="CN20" s="21" t="n">
        <v>2392.6</v>
      </c>
      <c r="CO20" s="21" t="n">
        <v>2274.2</v>
      </c>
      <c r="CP20" s="21" t="n">
        <v>4177.4</v>
      </c>
      <c r="CQ20" s="21" t="n">
        <v>319.6</v>
      </c>
      <c r="CR20" s="21" t="n">
        <v>338</v>
      </c>
      <c r="CS20" s="21" t="n">
        <v>444.8</v>
      </c>
      <c r="CT20" s="21" t="n">
        <v>535.8</v>
      </c>
      <c r="CU20" s="21" t="n">
        <v>832</v>
      </c>
      <c r="CV20" s="21" t="n">
        <v>1099.6</v>
      </c>
      <c r="CW20" s="21" t="n">
        <v>1361.4</v>
      </c>
      <c r="CX20" s="21" t="n">
        <v>2425.8</v>
      </c>
      <c r="CY20" s="21" t="n">
        <v>2480.8</v>
      </c>
      <c r="CZ20" s="21" t="n">
        <v>4607.6</v>
      </c>
      <c r="DA20" s="21" t="n">
        <v>158.4</v>
      </c>
      <c r="DB20" s="21" t="n">
        <v>178.4</v>
      </c>
      <c r="DC20" s="21" t="n">
        <v>428.6</v>
      </c>
      <c r="DD20" s="21" t="n">
        <v>529</v>
      </c>
      <c r="DE20" s="21" t="n">
        <v>915.6</v>
      </c>
      <c r="DF20" s="21" t="n">
        <v>1213.8</v>
      </c>
      <c r="DG20" s="21" t="n">
        <v>1666.4</v>
      </c>
      <c r="DH20" s="21" t="n">
        <v>2848.2</v>
      </c>
      <c r="DI20" s="21" t="n">
        <v>2925</v>
      </c>
      <c r="DJ20" s="57" t="n">
        <v>5286.6</v>
      </c>
      <c r="DK20" s="64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57" t="n"/>
      <c r="HQ20" s="70" t="n"/>
    </row>
    <row r="21">
      <c r="A21" s="56" t="inlineStr">
        <is>
          <t>V19.00.00.00_18.12.00.30</t>
        </is>
      </c>
      <c r="B21" s="6" t="n">
        <v>43448</v>
      </c>
      <c r="C21" s="6" t="n"/>
      <c r="D21" s="6" t="n"/>
      <c r="E21" s="21" t="n">
        <v>8.800000000000001</v>
      </c>
      <c r="F21" s="21" t="n">
        <v>9.6</v>
      </c>
      <c r="G21" s="21" t="n">
        <v>2.4</v>
      </c>
      <c r="H21" s="21" t="n">
        <v>3.4</v>
      </c>
      <c r="I21" s="21" t="n">
        <v>9</v>
      </c>
      <c r="J21" s="21" t="n">
        <v>12.2</v>
      </c>
      <c r="K21" s="21" t="n">
        <v>15.2</v>
      </c>
      <c r="L21" s="21" t="n">
        <v>27.6</v>
      </c>
      <c r="M21" s="21" t="n">
        <v>25.8</v>
      </c>
      <c r="N21" s="21" t="n">
        <v>55.6</v>
      </c>
      <c r="O21" s="21" t="n">
        <v>29.2</v>
      </c>
      <c r="P21" s="21" t="n">
        <v>31.4</v>
      </c>
      <c r="Q21" s="21" t="n">
        <v>87.2</v>
      </c>
      <c r="R21" s="21" t="n">
        <v>97.40000000000001</v>
      </c>
      <c r="S21" s="21" t="n">
        <v>43.6</v>
      </c>
      <c r="T21" s="21" t="n">
        <v>73</v>
      </c>
      <c r="U21" s="21" t="n">
        <v>179.6</v>
      </c>
      <c r="V21" s="21" t="n">
        <v>296</v>
      </c>
      <c r="W21" s="21" t="n">
        <v>396.2</v>
      </c>
      <c r="X21" s="21" t="n">
        <v>628.8</v>
      </c>
      <c r="Y21" s="21" t="n">
        <v>66.2</v>
      </c>
      <c r="Z21" s="21" t="n">
        <v>70.2</v>
      </c>
      <c r="AA21" s="21" t="n">
        <v>89.8</v>
      </c>
      <c r="AB21" s="21" t="n">
        <v>109.8</v>
      </c>
      <c r="AC21" s="21" t="n">
        <v>139.2</v>
      </c>
      <c r="AD21" s="21" t="n">
        <v>198.4</v>
      </c>
      <c r="AE21" s="21" t="n">
        <v>308</v>
      </c>
      <c r="AF21" s="21" t="n">
        <v>542</v>
      </c>
      <c r="AG21" s="21" t="n">
        <v>622.4</v>
      </c>
      <c r="AH21" s="21" t="n">
        <v>1093.2</v>
      </c>
      <c r="AI21" s="21" t="n">
        <v>91.59999999999999</v>
      </c>
      <c r="AJ21" s="21" t="n">
        <v>97.40000000000001</v>
      </c>
      <c r="AK21" s="21" t="n">
        <v>119.2</v>
      </c>
      <c r="AL21" s="21" t="n">
        <v>148.8</v>
      </c>
      <c r="AM21" s="21" t="n">
        <v>222</v>
      </c>
      <c r="AN21" s="21" t="n">
        <v>309.8</v>
      </c>
      <c r="AO21" s="21" t="n">
        <v>423.4</v>
      </c>
      <c r="AP21" s="21" t="n">
        <v>774</v>
      </c>
      <c r="AQ21" s="21" t="n">
        <v>870</v>
      </c>
      <c r="AR21" s="21" t="n">
        <v>1573</v>
      </c>
      <c r="AS21" s="21" t="n">
        <v>44.6</v>
      </c>
      <c r="AT21" s="21" t="n">
        <v>53</v>
      </c>
      <c r="AU21" s="21" t="n">
        <v>166.2</v>
      </c>
      <c r="AV21" s="21" t="n">
        <v>206</v>
      </c>
      <c r="AW21" s="21" t="n">
        <v>280</v>
      </c>
      <c r="AX21" s="21" t="n">
        <v>397.6</v>
      </c>
      <c r="AY21" s="21" t="n">
        <v>658</v>
      </c>
      <c r="AZ21" s="21" t="n">
        <v>1127.8</v>
      </c>
      <c r="BA21" s="21" t="n">
        <v>1072.8</v>
      </c>
      <c r="BB21" s="21" t="n">
        <v>2014.2</v>
      </c>
      <c r="BC21" s="21" t="n">
        <v>232.8</v>
      </c>
      <c r="BD21" s="21" t="n">
        <v>242.6</v>
      </c>
      <c r="BE21" s="21" t="n">
        <v>166.2</v>
      </c>
      <c r="BF21" s="21" t="n">
        <v>219</v>
      </c>
      <c r="BG21" s="21" t="n">
        <v>223.4</v>
      </c>
      <c r="BH21" s="21" t="n">
        <v>372.6</v>
      </c>
      <c r="BI21" s="21" t="n">
        <v>704.2</v>
      </c>
      <c r="BJ21" s="21" t="n">
        <v>1292.6</v>
      </c>
      <c r="BK21" s="21" t="n">
        <v>1561</v>
      </c>
      <c r="BL21" s="21" t="n">
        <v>2734.8</v>
      </c>
      <c r="BM21" s="21" t="n">
        <v>196.4</v>
      </c>
      <c r="BN21" s="21" t="n">
        <v>208.2</v>
      </c>
      <c r="BO21" s="21" t="n">
        <v>227</v>
      </c>
      <c r="BP21" s="21" t="n">
        <v>286.6</v>
      </c>
      <c r="BQ21" s="21" t="n">
        <v>352.6</v>
      </c>
      <c r="BR21" s="21" t="n">
        <v>531.4</v>
      </c>
      <c r="BS21" s="21" t="n">
        <v>1022.8</v>
      </c>
      <c r="BT21" s="21" t="n">
        <v>1726.6</v>
      </c>
      <c r="BU21" s="21" t="n">
        <v>1729.6</v>
      </c>
      <c r="BV21" s="21" t="n">
        <v>3138</v>
      </c>
      <c r="BW21" s="21" t="n">
        <v>446.4</v>
      </c>
      <c r="BX21" s="21" t="n">
        <v>460.8</v>
      </c>
      <c r="BY21" s="21" t="n">
        <v>339.4</v>
      </c>
      <c r="BZ21" s="21" t="n">
        <v>408.4</v>
      </c>
      <c r="CA21" s="21" t="n">
        <v>647.4</v>
      </c>
      <c r="CB21" s="21" t="n">
        <v>857</v>
      </c>
      <c r="CC21" s="21" t="n">
        <v>1250.4</v>
      </c>
      <c r="CD21" s="21" t="n">
        <v>2074.4</v>
      </c>
      <c r="CE21" s="21" t="n">
        <v>2148.6</v>
      </c>
      <c r="CF21" s="21" t="n">
        <v>3797</v>
      </c>
      <c r="CG21" s="21" t="n">
        <v>203.4</v>
      </c>
      <c r="CH21" s="21" t="n">
        <v>220</v>
      </c>
      <c r="CI21" s="21" t="n">
        <v>431.8</v>
      </c>
      <c r="CJ21" s="21" t="n">
        <v>511</v>
      </c>
      <c r="CK21" s="21" t="n">
        <v>443.4</v>
      </c>
      <c r="CL21" s="21" t="n">
        <v>686.2</v>
      </c>
      <c r="CM21" s="21" t="n">
        <v>1336</v>
      </c>
      <c r="CN21" s="21" t="n">
        <v>2277.8</v>
      </c>
      <c r="CO21" s="21" t="n">
        <v>2290.8</v>
      </c>
      <c r="CP21" s="21" t="n">
        <v>4172.8</v>
      </c>
      <c r="CQ21" s="21" t="n">
        <v>163.2</v>
      </c>
      <c r="CR21" s="21" t="n">
        <v>181.4</v>
      </c>
      <c r="CS21" s="21" t="n">
        <v>255.8</v>
      </c>
      <c r="CT21" s="21" t="n">
        <v>345</v>
      </c>
      <c r="CU21" s="21" t="n">
        <v>822.2</v>
      </c>
      <c r="CV21" s="21" t="n">
        <v>1087.2</v>
      </c>
      <c r="CW21" s="21" t="n">
        <v>1440.6</v>
      </c>
      <c r="CX21" s="21" t="n">
        <v>2498</v>
      </c>
      <c r="CY21" s="21" t="n">
        <v>2608.2</v>
      </c>
      <c r="CZ21" s="21" t="n">
        <v>4723.8</v>
      </c>
      <c r="DA21" s="21" t="n">
        <v>225.6</v>
      </c>
      <c r="DB21" s="21" t="n">
        <v>245.6</v>
      </c>
      <c r="DC21" s="21" t="n">
        <v>316.6</v>
      </c>
      <c r="DD21" s="21" t="n">
        <v>415.6</v>
      </c>
      <c r="DE21" s="21" t="n">
        <v>799</v>
      </c>
      <c r="DF21" s="21" t="n">
        <v>1094.8</v>
      </c>
      <c r="DG21" s="21" t="n">
        <v>1656.8</v>
      </c>
      <c r="DH21" s="21" t="n">
        <v>2832.4</v>
      </c>
      <c r="DI21" s="21" t="n">
        <v>3059.6</v>
      </c>
      <c r="DJ21" s="57" t="n">
        <v>5410</v>
      </c>
      <c r="DK21" s="64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57" t="n"/>
      <c r="HQ21" s="70" t="n"/>
    </row>
    <row r="22">
      <c r="A22" s="56" t="inlineStr">
        <is>
          <t>V19.00.00.00_19.01.00.12</t>
        </is>
      </c>
      <c r="B22" s="6" t="n">
        <v>43473</v>
      </c>
      <c r="C22" s="6" t="n"/>
      <c r="D22" s="6" t="n"/>
      <c r="E22" s="21" t="n">
        <v>9.199999999999999</v>
      </c>
      <c r="F22" s="21" t="n">
        <v>9.4</v>
      </c>
      <c r="G22" s="21" t="n">
        <v>3</v>
      </c>
      <c r="H22" s="21" t="n">
        <v>3.6</v>
      </c>
      <c r="I22" s="21" t="n">
        <v>10.6</v>
      </c>
      <c r="J22" s="21" t="n">
        <v>13.4</v>
      </c>
      <c r="K22" s="21" t="n">
        <v>14.8</v>
      </c>
      <c r="L22" s="21" t="n">
        <v>26.8</v>
      </c>
      <c r="M22" s="21" t="n">
        <v>36</v>
      </c>
      <c r="N22" s="21" t="n">
        <v>60.4</v>
      </c>
      <c r="O22" s="21" t="n">
        <v>21.6</v>
      </c>
      <c r="P22" s="21" t="n">
        <v>24</v>
      </c>
      <c r="Q22" s="21" t="n">
        <v>46</v>
      </c>
      <c r="R22" s="21" t="n">
        <v>56.2</v>
      </c>
      <c r="S22" s="21" t="n">
        <v>103.8</v>
      </c>
      <c r="T22" s="21" t="n">
        <v>134</v>
      </c>
      <c r="U22" s="21" t="n">
        <v>181.4</v>
      </c>
      <c r="V22" s="21" t="n">
        <v>299.4</v>
      </c>
      <c r="W22" s="21" t="n">
        <v>282</v>
      </c>
      <c r="X22" s="21" t="n">
        <v>516.2</v>
      </c>
      <c r="Y22" s="21" t="n">
        <v>40.2</v>
      </c>
      <c r="Z22" s="21" t="n">
        <v>44</v>
      </c>
      <c r="AA22" s="21" t="n">
        <v>61.6</v>
      </c>
      <c r="AB22" s="21" t="n">
        <v>81.8</v>
      </c>
      <c r="AC22" s="21" t="n">
        <v>151.6</v>
      </c>
      <c r="AD22" s="21" t="n">
        <v>210.2</v>
      </c>
      <c r="AE22" s="21" t="n">
        <v>307</v>
      </c>
      <c r="AF22" s="21" t="n">
        <v>541.8</v>
      </c>
      <c r="AG22" s="21" t="n">
        <v>587.4</v>
      </c>
      <c r="AH22" s="21" t="n">
        <v>1060.4</v>
      </c>
      <c r="AI22" s="21" t="n">
        <v>65.2</v>
      </c>
      <c r="AJ22" s="21" t="n">
        <v>71</v>
      </c>
      <c r="AK22" s="21" t="n">
        <v>176.6</v>
      </c>
      <c r="AL22" s="21" t="n">
        <v>206.4</v>
      </c>
      <c r="AM22" s="21" t="n">
        <v>201</v>
      </c>
      <c r="AN22" s="21" t="n">
        <v>290.8</v>
      </c>
      <c r="AO22" s="21" t="n">
        <v>427.4</v>
      </c>
      <c r="AP22" s="21" t="n">
        <v>782.6</v>
      </c>
      <c r="AQ22" s="21" t="n">
        <v>837.2</v>
      </c>
      <c r="AR22" s="21" t="n">
        <v>1544.8</v>
      </c>
      <c r="AS22" s="21" t="n">
        <v>65.40000000000001</v>
      </c>
      <c r="AT22" s="21" t="n">
        <v>73.59999999999999</v>
      </c>
      <c r="AU22" s="21" t="n">
        <v>130.4</v>
      </c>
      <c r="AV22" s="21" t="n">
        <v>171</v>
      </c>
      <c r="AW22" s="21" t="n">
        <v>364.4</v>
      </c>
      <c r="AX22" s="21" t="n">
        <v>488.2</v>
      </c>
      <c r="AY22" s="21" t="n">
        <v>588</v>
      </c>
      <c r="AZ22" s="21" t="n">
        <v>1062.6</v>
      </c>
      <c r="BA22" s="21" t="n">
        <v>1153.4</v>
      </c>
      <c r="BB22" s="21" t="n">
        <v>2100.2</v>
      </c>
      <c r="BC22" s="21" t="n">
        <v>132.8</v>
      </c>
      <c r="BD22" s="21" t="n">
        <v>142.8</v>
      </c>
      <c r="BE22" s="21" t="n">
        <v>206.6</v>
      </c>
      <c r="BF22" s="21" t="n">
        <v>256.6</v>
      </c>
      <c r="BG22" s="21" t="n">
        <v>430.6</v>
      </c>
      <c r="BH22" s="21" t="n">
        <v>579.4</v>
      </c>
      <c r="BI22" s="21" t="n">
        <v>800.4</v>
      </c>
      <c r="BJ22" s="21" t="n">
        <v>1391.4</v>
      </c>
      <c r="BK22" s="21" t="n">
        <v>1433.8</v>
      </c>
      <c r="BL22" s="21" t="n">
        <v>2617</v>
      </c>
      <c r="BM22" s="21" t="n">
        <v>208.8</v>
      </c>
      <c r="BN22" s="21" t="n">
        <v>221</v>
      </c>
      <c r="BO22" s="21" t="n">
        <v>291.4</v>
      </c>
      <c r="BP22" s="21" t="n">
        <v>352.4</v>
      </c>
      <c r="BQ22" s="21" t="n">
        <v>557.6</v>
      </c>
      <c r="BR22" s="21" t="n">
        <v>737.8</v>
      </c>
      <c r="BS22" s="21" t="n">
        <v>945</v>
      </c>
      <c r="BT22" s="21" t="n">
        <v>1654.8</v>
      </c>
      <c r="BU22" s="21" t="n">
        <v>1854.2</v>
      </c>
      <c r="BV22" s="21" t="n">
        <v>3273.8</v>
      </c>
      <c r="BW22" s="21" t="n">
        <v>173.4</v>
      </c>
      <c r="BX22" s="21" t="n">
        <v>187</v>
      </c>
      <c r="BY22" s="21" t="n">
        <v>312.6</v>
      </c>
      <c r="BZ22" s="21" t="n">
        <v>382.2</v>
      </c>
      <c r="CA22" s="21" t="n">
        <v>508.6</v>
      </c>
      <c r="CB22" s="21" t="n">
        <v>721.8</v>
      </c>
      <c r="CC22" s="21" t="n">
        <v>1244.6</v>
      </c>
      <c r="CD22" s="21" t="n">
        <v>2075.8</v>
      </c>
      <c r="CE22" s="21" t="n">
        <v>2029.6</v>
      </c>
      <c r="CF22" s="21" t="n">
        <v>3686</v>
      </c>
      <c r="CG22" s="21" t="n">
        <v>327</v>
      </c>
      <c r="CH22" s="21" t="n">
        <v>343</v>
      </c>
      <c r="CI22" s="21" t="n">
        <v>457.8</v>
      </c>
      <c r="CJ22" s="21" t="n">
        <v>538</v>
      </c>
      <c r="CK22" s="21" t="n">
        <v>579.4</v>
      </c>
      <c r="CL22" s="21" t="n">
        <v>817.2</v>
      </c>
      <c r="CM22" s="21" t="n">
        <v>1361.6</v>
      </c>
      <c r="CN22" s="21" t="n">
        <v>2309.8</v>
      </c>
      <c r="CO22" s="21" t="n">
        <v>2324.4</v>
      </c>
      <c r="CP22" s="21" t="n">
        <v>4222.6</v>
      </c>
      <c r="CQ22" s="21" t="n">
        <v>302.8</v>
      </c>
      <c r="CR22" s="21" t="n">
        <v>320.4</v>
      </c>
      <c r="CS22" s="21" t="n">
        <v>409.2</v>
      </c>
      <c r="CT22" s="21" t="n">
        <v>499.8</v>
      </c>
      <c r="CU22" s="21" t="n">
        <v>550.8</v>
      </c>
      <c r="CV22" s="21" t="n">
        <v>818.8</v>
      </c>
      <c r="CW22" s="21" t="n">
        <v>1406.8</v>
      </c>
      <c r="CX22" s="21" t="n">
        <v>2470</v>
      </c>
      <c r="CY22" s="21" t="n">
        <v>2732.2</v>
      </c>
      <c r="CZ22" s="21" t="n">
        <v>4858.4</v>
      </c>
      <c r="DA22" s="21" t="n">
        <v>370.4</v>
      </c>
      <c r="DB22" s="21" t="n">
        <v>391</v>
      </c>
      <c r="DC22" s="21" t="n">
        <v>548.8</v>
      </c>
      <c r="DD22" s="21" t="n">
        <v>649.2</v>
      </c>
      <c r="DE22" s="21" t="n">
        <v>543.8</v>
      </c>
      <c r="DF22" s="21" t="n">
        <v>841.8</v>
      </c>
      <c r="DG22" s="21" t="n">
        <v>1617.4</v>
      </c>
      <c r="DH22" s="21" t="n">
        <v>2798.4</v>
      </c>
      <c r="DI22" s="21" t="n">
        <v>3000</v>
      </c>
      <c r="DJ22" s="57" t="n">
        <v>5362.4</v>
      </c>
      <c r="DK22" s="64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57" t="n"/>
      <c r="HQ22" s="70" t="n"/>
    </row>
    <row r="23">
      <c r="A23" s="56" t="inlineStr">
        <is>
          <t>V19.00.00.00_19.01.00.20</t>
        </is>
      </c>
      <c r="B23" s="6" t="n">
        <v>43483</v>
      </c>
      <c r="C23" s="6" t="n"/>
      <c r="D23" s="6" t="n"/>
      <c r="E23" s="21" t="n">
        <v>10.4</v>
      </c>
      <c r="F23" s="21" t="n">
        <v>10.8</v>
      </c>
      <c r="G23" s="21" t="n">
        <v>8.199999999999999</v>
      </c>
      <c r="H23" s="21" t="n">
        <v>9.199999999999999</v>
      </c>
      <c r="I23" s="21" t="n">
        <v>8.800000000000001</v>
      </c>
      <c r="J23" t="n">
        <v>12.4</v>
      </c>
      <c r="K23" t="n">
        <v>17.2</v>
      </c>
      <c r="L23" t="n">
        <v>31.2</v>
      </c>
      <c r="M23" s="21" t="n">
        <v>33</v>
      </c>
      <c r="N23" s="21" t="n">
        <v>58</v>
      </c>
      <c r="O23" t="n">
        <v>41.2</v>
      </c>
      <c r="P23" t="n">
        <v>43.2</v>
      </c>
      <c r="Q23" t="n">
        <v>32.6</v>
      </c>
      <c r="R23" s="21" t="n">
        <v>43</v>
      </c>
      <c r="S23" t="n">
        <v>106.6</v>
      </c>
      <c r="T23" t="n">
        <v>137.8</v>
      </c>
      <c r="U23" t="n">
        <v>171.8</v>
      </c>
      <c r="V23" t="n">
        <v>295.8</v>
      </c>
      <c r="W23" s="21" t="n">
        <v>289</v>
      </c>
      <c r="X23" t="n">
        <v>532.4</v>
      </c>
      <c r="Y23" s="21" t="n">
        <v>31</v>
      </c>
      <c r="Z23" t="n">
        <v>34.8</v>
      </c>
      <c r="AA23" t="n">
        <v>63.8</v>
      </c>
      <c r="AB23" t="n">
        <v>84.40000000000001</v>
      </c>
      <c r="AC23" t="n">
        <v>118.2</v>
      </c>
      <c r="AD23" t="n">
        <v>178.4</v>
      </c>
      <c r="AE23" t="n">
        <v>304.4</v>
      </c>
      <c r="AF23" t="n">
        <v>553.2</v>
      </c>
      <c r="AG23" t="n">
        <v>561.6</v>
      </c>
      <c r="AH23" t="n">
        <v>1045.6</v>
      </c>
      <c r="AI23" s="21" t="n">
        <v>88</v>
      </c>
      <c r="AJ23" s="21" t="n">
        <v>94</v>
      </c>
      <c r="AK23" s="21" t="n">
        <v>79.59999999999999</v>
      </c>
      <c r="AL23" s="21" t="n">
        <v>109.2</v>
      </c>
      <c r="AM23" s="21" t="n">
        <v>216.6</v>
      </c>
      <c r="AN23" s="21" t="n">
        <v>306.2</v>
      </c>
      <c r="AO23" t="n">
        <v>466.2</v>
      </c>
      <c r="AP23" t="n">
        <v>826.8</v>
      </c>
      <c r="AQ23" t="n">
        <v>836.4</v>
      </c>
      <c r="AR23" s="21" t="n">
        <v>1553</v>
      </c>
      <c r="AS23" t="n">
        <v>79.8</v>
      </c>
      <c r="AT23" t="n">
        <v>87.8</v>
      </c>
      <c r="AU23" t="n">
        <v>145.4</v>
      </c>
      <c r="AV23" t="n">
        <v>185.6</v>
      </c>
      <c r="AW23" t="n">
        <v>262.4</v>
      </c>
      <c r="AX23" s="21" t="n">
        <v>384</v>
      </c>
      <c r="AY23" t="n">
        <v>668.8</v>
      </c>
      <c r="AZ23" s="21" t="n">
        <v>1145.4</v>
      </c>
      <c r="BA23" s="21" t="n">
        <v>1144.6</v>
      </c>
      <c r="BB23" s="21" t="n">
        <v>2100</v>
      </c>
      <c r="BC23" t="n">
        <v>131.6</v>
      </c>
      <c r="BD23" t="n">
        <v>141.8</v>
      </c>
      <c r="BE23" s="21" t="n">
        <v>211</v>
      </c>
      <c r="BF23" t="n">
        <v>260.6</v>
      </c>
      <c r="BG23" t="n">
        <v>302.8</v>
      </c>
      <c r="BH23" t="n">
        <v>452.4</v>
      </c>
      <c r="BI23" s="21" t="n">
        <v>787</v>
      </c>
      <c r="BJ23" s="21" t="n">
        <v>1389.2</v>
      </c>
      <c r="BK23" s="21" t="n">
        <v>1431.8</v>
      </c>
      <c r="BL23" s="21" t="n">
        <v>2626.4</v>
      </c>
      <c r="BM23" t="n">
        <v>273.4</v>
      </c>
      <c r="BN23" s="21" t="n">
        <v>285</v>
      </c>
      <c r="BO23" t="n">
        <v>211.2</v>
      </c>
      <c r="BP23" s="21" t="n">
        <v>271</v>
      </c>
      <c r="BQ23" s="21" t="n">
        <v>336.2</v>
      </c>
      <c r="BR23" s="21" t="n">
        <v>516</v>
      </c>
      <c r="BS23" s="21" t="n">
        <v>965.8</v>
      </c>
      <c r="BT23" s="21" t="n">
        <v>1693.8</v>
      </c>
      <c r="BU23" s="21" t="n">
        <v>1722.8</v>
      </c>
      <c r="BV23" s="21" t="n">
        <v>3168.8</v>
      </c>
      <c r="BW23" s="21" t="n">
        <v>349.6</v>
      </c>
      <c r="BX23" s="21" t="n">
        <v>365.6</v>
      </c>
      <c r="BY23" s="21" t="n">
        <v>369.8</v>
      </c>
      <c r="BZ23" s="21" t="n">
        <v>443.8</v>
      </c>
      <c r="CA23" s="21" t="n">
        <v>571.6</v>
      </c>
      <c r="CB23" s="21" t="n">
        <v>785.6</v>
      </c>
      <c r="CC23" s="21" t="n">
        <v>1252.6</v>
      </c>
      <c r="CD23" s="21" t="n">
        <v>2104.6</v>
      </c>
      <c r="CE23" s="21" t="n">
        <v>2142</v>
      </c>
      <c r="CF23" s="21" t="n">
        <v>3830.2</v>
      </c>
      <c r="CG23" s="21" t="n">
        <v>317.2</v>
      </c>
      <c r="CH23" s="21" t="n">
        <v>335.2</v>
      </c>
      <c r="CI23" s="21" t="n">
        <v>327.4</v>
      </c>
      <c r="CJ23" s="21" t="n">
        <v>409</v>
      </c>
      <c r="CK23" s="21" t="n">
        <v>512</v>
      </c>
      <c r="CL23" s="21" t="n">
        <v>754</v>
      </c>
      <c r="CM23" s="21" t="n">
        <v>1315.4</v>
      </c>
      <c r="CN23" s="21" t="n">
        <v>2276</v>
      </c>
      <c r="CO23" s="21" t="n">
        <v>2383.2</v>
      </c>
      <c r="CP23" s="21" t="n">
        <v>4304.4</v>
      </c>
      <c r="CQ23" s="21" t="n">
        <v>123</v>
      </c>
      <c r="CR23" s="21" t="n">
        <v>141.2</v>
      </c>
      <c r="CS23" s="21" t="n">
        <v>421.6</v>
      </c>
      <c r="CT23" s="21" t="n">
        <v>511.4</v>
      </c>
      <c r="CU23" s="21" t="n">
        <v>583.4</v>
      </c>
      <c r="CV23" s="21" t="n">
        <v>856</v>
      </c>
      <c r="CW23" s="21" t="n">
        <v>1516</v>
      </c>
      <c r="CX23" s="21" t="n">
        <v>2596.2</v>
      </c>
      <c r="CY23" s="21" t="n">
        <v>2968</v>
      </c>
      <c r="CZ23" s="21" t="n">
        <v>5113.6</v>
      </c>
      <c r="DA23" s="21" t="n">
        <v>243.6</v>
      </c>
      <c r="DB23" s="21" t="n">
        <v>263.8</v>
      </c>
      <c r="DC23" s="21" t="n">
        <v>297.4</v>
      </c>
      <c r="DD23" s="21" t="n">
        <v>397.4</v>
      </c>
      <c r="DE23" s="21" t="n">
        <v>613.2</v>
      </c>
      <c r="DF23" s="21" t="n">
        <v>914.6</v>
      </c>
      <c r="DG23" s="21" t="n">
        <v>1714.8</v>
      </c>
      <c r="DH23" s="21" t="n">
        <v>2909.6</v>
      </c>
      <c r="DI23" s="21" t="n">
        <v>3086.4</v>
      </c>
      <c r="DJ23" s="57" t="n">
        <v>5474.8</v>
      </c>
      <c r="DK23" s="64" t="n"/>
      <c r="DL23" s="21" t="n"/>
      <c r="DM23" s="21" t="n"/>
      <c r="DN23" s="21" t="n"/>
      <c r="DO23" s="21" t="n"/>
      <c r="DP23" s="21" t="n"/>
      <c r="DQ23" s="21" t="n"/>
      <c r="DR23" s="21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1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21" t="n"/>
      <c r="HP23" s="57" t="n"/>
      <c r="HQ23" s="70" t="n"/>
    </row>
    <row r="24">
      <c r="A24" s="56" t="inlineStr">
        <is>
          <t>V19.00.00.00_19.02.00.15</t>
        </is>
      </c>
      <c r="B24" s="6" t="n">
        <v>43472</v>
      </c>
      <c r="C24" s="6" t="n"/>
      <c r="D24" s="6" t="n"/>
      <c r="E24" s="21" t="n">
        <v>6.2</v>
      </c>
      <c r="F24" s="21" t="n">
        <v>6.4</v>
      </c>
      <c r="G24" s="21" t="n">
        <v>3.8</v>
      </c>
      <c r="H24" s="21" t="n">
        <v>4.8</v>
      </c>
      <c r="I24" s="21" t="n">
        <v>7.6</v>
      </c>
      <c r="J24" t="n">
        <v>10.6</v>
      </c>
      <c r="K24" t="n">
        <v>14.8</v>
      </c>
      <c r="L24" t="n">
        <v>26.6</v>
      </c>
      <c r="M24" s="21" t="n">
        <v>35</v>
      </c>
      <c r="N24" s="21" t="n">
        <v>58.8</v>
      </c>
      <c r="O24" t="n">
        <v>16.2</v>
      </c>
      <c r="P24" t="n">
        <v>18.4</v>
      </c>
      <c r="Q24" t="n">
        <v>41.4</v>
      </c>
      <c r="R24" s="21" t="n">
        <v>51</v>
      </c>
      <c r="S24" t="n">
        <v>105.2</v>
      </c>
      <c r="T24" t="n">
        <v>135</v>
      </c>
      <c r="U24" t="n">
        <v>172.4</v>
      </c>
      <c r="V24" t="n">
        <v>291</v>
      </c>
      <c r="W24" s="21" t="n">
        <v>328.4</v>
      </c>
      <c r="X24" t="n">
        <v>563.2</v>
      </c>
      <c r="Y24" s="21" t="n">
        <v>47.6</v>
      </c>
      <c r="Z24" t="n">
        <v>51.6</v>
      </c>
      <c r="AA24" t="n">
        <v>106.6</v>
      </c>
      <c r="AB24" t="n">
        <v>126.8</v>
      </c>
      <c r="AC24" t="n">
        <v>104.4</v>
      </c>
      <c r="AD24" t="n">
        <v>163.4</v>
      </c>
      <c r="AE24" t="n">
        <v>347.2</v>
      </c>
      <c r="AF24" t="n">
        <v>581.6</v>
      </c>
      <c r="AG24" t="n">
        <v>602.6</v>
      </c>
      <c r="AH24" t="n">
        <v>1072.4</v>
      </c>
      <c r="AI24" s="21" t="n">
        <v>133</v>
      </c>
      <c r="AJ24" s="21" t="n">
        <v>139</v>
      </c>
      <c r="AK24" s="21" t="n">
        <v>98.8</v>
      </c>
      <c r="AL24" s="21" t="n">
        <v>128.2</v>
      </c>
      <c r="AM24" s="21" t="n">
        <v>156.2</v>
      </c>
      <c r="AN24" s="21" t="n">
        <v>245.8</v>
      </c>
      <c r="AO24" t="n">
        <v>537.8</v>
      </c>
      <c r="AP24" t="n">
        <v>893.8</v>
      </c>
      <c r="AQ24" t="n">
        <v>901.2</v>
      </c>
      <c r="AR24" s="21" t="n">
        <v>1604.6</v>
      </c>
      <c r="AS24" t="n">
        <v>98.40000000000001</v>
      </c>
      <c r="AT24" t="n">
        <v>106.4</v>
      </c>
      <c r="AU24" t="n">
        <v>191</v>
      </c>
      <c r="AV24" t="n">
        <v>230.4</v>
      </c>
      <c r="AW24" t="n">
        <v>261.8</v>
      </c>
      <c r="AX24" s="21" t="n">
        <v>380.4</v>
      </c>
      <c r="AY24" t="n">
        <v>698.4</v>
      </c>
      <c r="AZ24" s="21" t="n">
        <v>1169.2</v>
      </c>
      <c r="BA24" s="21" t="n">
        <v>1240.8</v>
      </c>
      <c r="BB24" s="21" t="n">
        <v>2183</v>
      </c>
      <c r="BC24" t="n">
        <v>72.8</v>
      </c>
      <c r="BD24" t="n">
        <v>82.59999999999999</v>
      </c>
      <c r="BE24" s="21" t="n">
        <v>143.8</v>
      </c>
      <c r="BF24" t="n">
        <v>193.4</v>
      </c>
      <c r="BG24" t="n">
        <v>315</v>
      </c>
      <c r="BH24" t="n">
        <v>462.8</v>
      </c>
      <c r="BI24" s="21" t="n">
        <v>962</v>
      </c>
      <c r="BJ24" s="21" t="n">
        <v>1552.2</v>
      </c>
      <c r="BK24" s="21" t="n">
        <v>1599.8</v>
      </c>
      <c r="BL24" s="21" t="n">
        <v>2774.8</v>
      </c>
      <c r="BM24" t="n">
        <v>77</v>
      </c>
      <c r="BN24" s="21" t="n">
        <v>88.8</v>
      </c>
      <c r="BO24" t="n">
        <v>220</v>
      </c>
      <c r="BP24" s="21" t="n">
        <v>279.8</v>
      </c>
      <c r="BQ24" s="21" t="n">
        <v>522</v>
      </c>
      <c r="BR24" s="21" t="n">
        <v>700.6</v>
      </c>
      <c r="BS24" s="21" t="n">
        <v>930.6</v>
      </c>
      <c r="BT24" s="21" t="n">
        <v>1637.2</v>
      </c>
      <c r="BU24" s="21" t="n">
        <v>1852.6</v>
      </c>
      <c r="BV24" s="21" t="n">
        <v>3262.4</v>
      </c>
      <c r="BW24" s="21" t="n">
        <v>463.4</v>
      </c>
      <c r="BX24" s="21" t="n">
        <v>477.4</v>
      </c>
      <c r="BY24" s="21" t="n">
        <v>452.4</v>
      </c>
      <c r="BZ24" s="21" t="n">
        <v>523</v>
      </c>
      <c r="CA24" s="21" t="n">
        <v>755.4</v>
      </c>
      <c r="CB24" s="21" t="n">
        <v>962</v>
      </c>
      <c r="CC24" s="21" t="n">
        <v>1233.4</v>
      </c>
      <c r="CD24" s="21" t="n">
        <v>2056.6</v>
      </c>
      <c r="CE24" s="21" t="n">
        <v>2155.6</v>
      </c>
      <c r="CF24" s="21" t="n">
        <v>3802.8</v>
      </c>
      <c r="CG24" s="21" t="n">
        <v>274.6</v>
      </c>
      <c r="CH24" s="21" t="n">
        <v>290.2</v>
      </c>
      <c r="CI24" s="21" t="n">
        <v>482</v>
      </c>
      <c r="CJ24" s="21" t="n">
        <v>562.6</v>
      </c>
      <c r="CK24" s="21" t="n">
        <v>554.8</v>
      </c>
      <c r="CL24" s="21" t="n">
        <v>791.4</v>
      </c>
      <c r="CM24" s="21" t="n">
        <v>1401.6</v>
      </c>
      <c r="CN24" s="21" t="n">
        <v>2342.8</v>
      </c>
      <c r="CO24" s="21" t="n">
        <v>2656.8</v>
      </c>
      <c r="CP24" s="21" t="n">
        <v>4538.8</v>
      </c>
      <c r="CQ24" s="21" t="n">
        <v>735.2</v>
      </c>
      <c r="CR24" s="21" t="n">
        <v>753.2</v>
      </c>
      <c r="CS24" s="21" t="n">
        <v>511.8</v>
      </c>
      <c r="CT24" s="21" t="n">
        <v>601</v>
      </c>
      <c r="CU24" s="21" t="n">
        <v>483.8</v>
      </c>
      <c r="CV24" s="21" t="n">
        <v>754.4</v>
      </c>
      <c r="CW24" s="21" t="n">
        <v>1387.6</v>
      </c>
      <c r="CX24" s="21" t="n">
        <v>2446.6</v>
      </c>
      <c r="CY24" s="21" t="n">
        <v>2993.2</v>
      </c>
      <c r="CZ24" s="21" t="n">
        <v>5106.8</v>
      </c>
      <c r="DA24" s="21" t="n">
        <v>164.4</v>
      </c>
      <c r="DB24" s="21" t="n">
        <v>184.6</v>
      </c>
      <c r="DC24" s="21" t="n">
        <v>484.2</v>
      </c>
      <c r="DD24" s="21" t="n">
        <v>590.2</v>
      </c>
      <c r="DE24" s="21" t="n">
        <v>563</v>
      </c>
      <c r="DF24" s="21" t="n">
        <v>856.8</v>
      </c>
      <c r="DG24" s="21" t="n">
        <v>1723.2</v>
      </c>
      <c r="DH24" s="21" t="n">
        <v>2897</v>
      </c>
      <c r="DI24" s="21" t="n">
        <v>3200.6</v>
      </c>
      <c r="DJ24" s="57" t="n">
        <v>5549.4</v>
      </c>
      <c r="DK24" s="64" t="n">
        <v>14.8</v>
      </c>
      <c r="DL24" s="21" t="n">
        <v>15</v>
      </c>
      <c r="DM24" s="21" t="n">
        <v>19.6</v>
      </c>
      <c r="DN24" s="21" t="n">
        <v>20.4</v>
      </c>
      <c r="DO24" s="21" t="n">
        <v>11.2</v>
      </c>
      <c r="DP24" s="21" t="n">
        <v>14.4</v>
      </c>
      <c r="DQ24" s="21" t="n">
        <v>15.4</v>
      </c>
      <c r="DR24" s="21" t="n">
        <v>28</v>
      </c>
      <c r="DS24" s="21" t="n">
        <v>32.8</v>
      </c>
      <c r="DT24" s="21" t="n">
        <v>57.8</v>
      </c>
      <c r="DU24" s="21" t="n">
        <v>20.2</v>
      </c>
      <c r="DV24" s="21" t="n">
        <v>22.2</v>
      </c>
      <c r="DW24" s="21" t="n">
        <v>30.8</v>
      </c>
      <c r="DX24" s="21" t="n">
        <v>41.8</v>
      </c>
      <c r="DY24" s="21" t="n">
        <v>128.8</v>
      </c>
      <c r="DZ24" s="21" t="n">
        <v>160.4</v>
      </c>
      <c r="EA24" s="21" t="n">
        <v>221.6</v>
      </c>
      <c r="EB24" s="21" t="n">
        <v>351</v>
      </c>
      <c r="EC24" s="21" t="n">
        <v>383.2</v>
      </c>
      <c r="ED24" s="21" t="n">
        <v>636.8</v>
      </c>
      <c r="EE24" s="21" t="n">
        <v>54.8</v>
      </c>
      <c r="EF24" s="21" t="n">
        <v>59.2</v>
      </c>
      <c r="EG24" s="21" t="n">
        <v>94</v>
      </c>
      <c r="EH24" s="21" t="n">
        <v>114.6</v>
      </c>
      <c r="EI24" s="21" t="n">
        <v>143.8</v>
      </c>
      <c r="EJ24" s="21" t="n">
        <v>206.2</v>
      </c>
      <c r="EK24" s="21" t="n">
        <v>379</v>
      </c>
      <c r="EL24" s="21" t="n">
        <v>631.4</v>
      </c>
      <c r="EM24" s="21" t="n">
        <v>678.8</v>
      </c>
      <c r="EN24" s="21" t="n">
        <v>1174</v>
      </c>
      <c r="EO24" s="21" t="n">
        <v>56.4</v>
      </c>
      <c r="EP24" s="21" t="n">
        <v>62.6</v>
      </c>
      <c r="EQ24" s="21" t="n">
        <v>183.8</v>
      </c>
      <c r="ER24" s="21" t="n">
        <v>218.2</v>
      </c>
      <c r="ES24" s="21" t="n">
        <v>362.4</v>
      </c>
      <c r="ET24" s="21" t="n">
        <v>456.2</v>
      </c>
      <c r="EU24" s="21" t="n">
        <v>536</v>
      </c>
      <c r="EV24" s="21" t="n">
        <v>912.4</v>
      </c>
      <c r="EW24" s="21" t="n">
        <v>907.6</v>
      </c>
      <c r="EX24" s="21" t="n">
        <v>1652</v>
      </c>
      <c r="EY24" s="21" t="n">
        <v>139.4</v>
      </c>
      <c r="EZ24" s="21" t="n">
        <v>148</v>
      </c>
      <c r="FA24" s="21" t="n">
        <v>258.2</v>
      </c>
      <c r="FB24" s="21" t="n">
        <v>300</v>
      </c>
      <c r="FC24" s="21" t="n">
        <v>448.6</v>
      </c>
      <c r="FD24" s="21" t="n">
        <v>578.6</v>
      </c>
      <c r="FE24" s="21" t="n">
        <v>784.6</v>
      </c>
      <c r="FF24" s="21" t="n">
        <v>1284.2</v>
      </c>
      <c r="FG24" s="21" t="n">
        <v>1359.8</v>
      </c>
      <c r="FH24" s="21" t="n">
        <v>2357.4</v>
      </c>
      <c r="FI24" s="21" t="n">
        <v>271.8</v>
      </c>
      <c r="FJ24" s="21" t="n">
        <v>283</v>
      </c>
      <c r="FK24" s="21" t="n">
        <v>232.4</v>
      </c>
      <c r="FL24" s="21" t="n">
        <v>285.6</v>
      </c>
      <c r="FM24" s="21" t="n">
        <v>595.8</v>
      </c>
      <c r="FN24" s="21" t="n">
        <v>764.6</v>
      </c>
      <c r="FO24" s="21" t="n">
        <v>902.4</v>
      </c>
      <c r="FP24" s="21" t="n">
        <v>1525.8</v>
      </c>
      <c r="FQ24" s="21" t="n">
        <v>1691.6</v>
      </c>
      <c r="FR24" s="21" t="n">
        <v>2935.8</v>
      </c>
      <c r="FS24" s="21" t="n">
        <v>148.6</v>
      </c>
      <c r="FT24" s="21" t="n">
        <v>163.8</v>
      </c>
      <c r="FU24" s="21" t="n">
        <v>363</v>
      </c>
      <c r="FV24" s="21" t="n">
        <v>426.4</v>
      </c>
      <c r="FW24" s="21" t="n">
        <v>457.6</v>
      </c>
      <c r="FX24" s="21" t="n">
        <v>650.4</v>
      </c>
      <c r="FY24" s="21" t="n">
        <v>974</v>
      </c>
      <c r="FZ24" s="21" t="n">
        <v>1721.2</v>
      </c>
      <c r="GA24" s="21" t="n">
        <v>1994.8</v>
      </c>
      <c r="GB24" s="21" t="n">
        <v>3490.2</v>
      </c>
      <c r="GC24" s="21" t="n">
        <v>200.8</v>
      </c>
      <c r="GD24" s="21" t="n">
        <v>215.8</v>
      </c>
      <c r="GE24" s="21" t="n">
        <v>392</v>
      </c>
      <c r="GF24" s="21" t="n">
        <v>465.2</v>
      </c>
      <c r="GG24" s="21" t="n">
        <v>526.4</v>
      </c>
      <c r="GH24" s="21" t="n">
        <v>745.8</v>
      </c>
      <c r="GI24" s="21" t="n">
        <v>1224.2</v>
      </c>
      <c r="GJ24" s="21" t="n">
        <v>2095.6</v>
      </c>
      <c r="GK24" s="21" t="n">
        <v>2364.4</v>
      </c>
      <c r="GL24" s="21" t="n">
        <v>4116.4</v>
      </c>
      <c r="GM24" s="21" t="n">
        <v>255.8</v>
      </c>
      <c r="GN24" s="21" t="n">
        <v>272.4</v>
      </c>
      <c r="GO24" s="21" t="n">
        <v>380.6</v>
      </c>
      <c r="GP24" s="21" t="n">
        <v>464.6</v>
      </c>
      <c r="GQ24" s="21" t="n">
        <v>492.2</v>
      </c>
      <c r="GR24" s="21" t="n">
        <v>741.2</v>
      </c>
      <c r="GS24" s="21" t="n">
        <v>1354.6</v>
      </c>
      <c r="GT24" s="21" t="n">
        <v>2353.6</v>
      </c>
      <c r="GU24" s="21" t="n">
        <v>2589.8</v>
      </c>
      <c r="GV24" s="21" t="n">
        <v>4589.8</v>
      </c>
      <c r="GW24" s="21" t="n">
        <v>444.4</v>
      </c>
      <c r="GX24" s="21" t="n">
        <v>466.6</v>
      </c>
      <c r="GY24" s="21" t="n">
        <v>499.6</v>
      </c>
      <c r="GZ24" s="21" t="n">
        <v>593.2</v>
      </c>
      <c r="HA24" s="21" t="n">
        <v>661</v>
      </c>
      <c r="HB24" s="21" t="n">
        <v>942</v>
      </c>
      <c r="HC24" s="21" t="n">
        <v>1674.4</v>
      </c>
      <c r="HD24" s="21" t="n">
        <v>2790.8</v>
      </c>
      <c r="HE24" s="21" t="n">
        <v>2935.4</v>
      </c>
      <c r="HF24" s="21" t="n">
        <v>5168.6</v>
      </c>
      <c r="HG24" s="21" t="n">
        <v>485.6</v>
      </c>
      <c r="HH24" s="21" t="n">
        <v>507.4</v>
      </c>
      <c r="HI24" s="21" t="n">
        <v>639.8</v>
      </c>
      <c r="HJ24" s="21" t="n">
        <v>747.4</v>
      </c>
      <c r="HK24" s="21" t="n">
        <v>605.2</v>
      </c>
      <c r="HL24" s="21" t="n">
        <v>918.4</v>
      </c>
      <c r="HM24" s="21" t="n">
        <v>1721.2</v>
      </c>
      <c r="HN24" s="21" t="n">
        <v>2962</v>
      </c>
      <c r="HO24" s="21" t="n">
        <v>3234.8</v>
      </c>
      <c r="HP24" t="n">
        <v>5718.4</v>
      </c>
      <c r="HQ24" s="70" t="n"/>
    </row>
    <row r="25">
      <c r="A25" s="56" t="inlineStr">
        <is>
          <t>V19.00.00.00_19.03.00.10</t>
        </is>
      </c>
      <c r="B25" s="6" t="n">
        <v>43518</v>
      </c>
      <c r="C25" s="6" t="n"/>
      <c r="D25" s="6" t="n"/>
      <c r="E25" s="46" t="n">
        <v>6.2</v>
      </c>
      <c r="F25" s="46" t="n">
        <v>6.4</v>
      </c>
      <c r="G25" s="46" t="n">
        <v>4.2</v>
      </c>
      <c r="H25" s="46" t="n">
        <v>5.2</v>
      </c>
      <c r="I25" s="46" t="n">
        <v>11.4</v>
      </c>
      <c r="J25" s="46" t="n">
        <v>14.6</v>
      </c>
      <c r="K25" s="46" t="n">
        <v>15.6</v>
      </c>
      <c r="L25" s="46" t="n">
        <v>27.4</v>
      </c>
      <c r="M25" s="46" t="n">
        <v>34.6</v>
      </c>
      <c r="N25" s="46" t="n">
        <v>58.6</v>
      </c>
      <c r="O25" s="46" t="n">
        <v>37.6</v>
      </c>
      <c r="P25" s="46" t="n">
        <v>39.6</v>
      </c>
      <c r="Q25" s="46" t="n">
        <v>88.2</v>
      </c>
      <c r="R25" s="46" t="n">
        <v>98.40000000000001</v>
      </c>
      <c r="S25" s="46" t="n">
        <v>51.4</v>
      </c>
      <c r="T25" s="46" t="n">
        <v>81.40000000000001</v>
      </c>
      <c r="U25" s="46" t="n">
        <v>206.6</v>
      </c>
      <c r="V25" s="46" t="n">
        <v>326.2</v>
      </c>
      <c r="W25" s="46" t="n">
        <v>300.6</v>
      </c>
      <c r="X25" s="46" t="n">
        <v>542.4</v>
      </c>
      <c r="Y25" s="46" t="n">
        <v>98</v>
      </c>
      <c r="Z25" s="46" t="n">
        <v>102</v>
      </c>
      <c r="AA25" s="46" t="n">
        <v>80.40000000000001</v>
      </c>
      <c r="AB25" s="46" t="n">
        <v>99.8</v>
      </c>
      <c r="AC25" s="46" t="n">
        <v>140.2</v>
      </c>
      <c r="AD25" s="46" t="n">
        <v>198.8</v>
      </c>
      <c r="AE25" s="46" t="n">
        <v>329</v>
      </c>
      <c r="AF25" s="46" t="n">
        <v>567.4</v>
      </c>
      <c r="AG25" s="46" t="n">
        <v>599.8</v>
      </c>
      <c r="AH25" s="46" t="n">
        <v>1072.6</v>
      </c>
      <c r="AI25" s="46" t="n">
        <v>106.8</v>
      </c>
      <c r="AJ25" s="46" t="n">
        <v>113</v>
      </c>
      <c r="AK25" s="46" t="n">
        <v>123</v>
      </c>
      <c r="AL25" s="46" t="n">
        <v>152.6</v>
      </c>
      <c r="AM25" s="46" t="n">
        <v>221</v>
      </c>
      <c r="AN25" s="46" t="n">
        <v>309.2</v>
      </c>
      <c r="AO25" s="46" t="n">
        <v>454.4</v>
      </c>
      <c r="AP25" s="46" t="n">
        <v>809.8</v>
      </c>
      <c r="AQ25" s="46" t="n">
        <v>904.6</v>
      </c>
      <c r="AR25" s="46" t="n">
        <v>1621.4</v>
      </c>
      <c r="AS25" s="46" t="n">
        <v>118.6</v>
      </c>
      <c r="AT25" s="46" t="n">
        <v>126.8</v>
      </c>
      <c r="AU25" s="46" t="n">
        <v>136.2</v>
      </c>
      <c r="AV25" s="46" t="n">
        <v>175.6</v>
      </c>
      <c r="AW25" s="46" t="n">
        <v>237.6</v>
      </c>
      <c r="AX25" s="46" t="n">
        <v>356.6</v>
      </c>
      <c r="AY25" s="46" t="n">
        <v>673.8</v>
      </c>
      <c r="AZ25" s="46" t="n">
        <v>1147.4</v>
      </c>
      <c r="BA25" s="46" t="n">
        <v>1170.6</v>
      </c>
      <c r="BB25" s="46" t="n">
        <v>2126</v>
      </c>
      <c r="BC25" s="46" t="n">
        <v>108.8</v>
      </c>
      <c r="BD25" s="46" t="n">
        <v>118.8</v>
      </c>
      <c r="BE25" s="46" t="n">
        <v>122.8</v>
      </c>
      <c r="BF25" s="46" t="n">
        <v>172.6</v>
      </c>
      <c r="BG25" s="46" t="n">
        <v>315.4</v>
      </c>
      <c r="BH25" s="46" t="n">
        <v>463.2</v>
      </c>
      <c r="BI25" s="46" t="n">
        <v>954</v>
      </c>
      <c r="BJ25" s="46" t="n">
        <v>1546.2</v>
      </c>
      <c r="BK25" s="46" t="n">
        <v>1620.2</v>
      </c>
      <c r="BL25" s="46" t="n">
        <v>2802.8</v>
      </c>
      <c r="BM25" s="46" t="n">
        <v>69.40000000000001</v>
      </c>
      <c r="BN25" s="46" t="n">
        <v>81.2</v>
      </c>
      <c r="BO25" s="46" t="n">
        <v>290.6</v>
      </c>
      <c r="BP25" s="46" t="n">
        <v>350.4</v>
      </c>
      <c r="BQ25" s="46" t="n">
        <v>453.2</v>
      </c>
      <c r="BR25" s="46" t="n">
        <v>631.6</v>
      </c>
      <c r="BS25" s="46" t="n">
        <v>871.6</v>
      </c>
      <c r="BT25" s="46" t="n">
        <v>1582</v>
      </c>
      <c r="BU25" s="46" t="n">
        <v>1968.6</v>
      </c>
      <c r="BV25" s="46" t="n">
        <v>3397.8</v>
      </c>
      <c r="BW25" s="46" t="n">
        <v>301.4</v>
      </c>
      <c r="BX25" s="46" t="n">
        <v>315.4</v>
      </c>
      <c r="BY25" s="46" t="n">
        <v>427.8</v>
      </c>
      <c r="BZ25" s="46" t="n">
        <v>498.4</v>
      </c>
      <c r="CA25" s="46" t="n">
        <v>466.4</v>
      </c>
      <c r="CB25" s="46" t="n">
        <v>680.8</v>
      </c>
      <c r="CC25" s="46" t="n">
        <v>1247.2</v>
      </c>
      <c r="CD25" s="46" t="n">
        <v>2087</v>
      </c>
      <c r="CE25" s="46" t="n">
        <v>2260.4</v>
      </c>
      <c r="CF25" s="46" t="n">
        <v>3922.8</v>
      </c>
      <c r="CG25" s="46" t="n">
        <v>249.8</v>
      </c>
      <c r="CH25" s="46" t="n">
        <v>265.4</v>
      </c>
      <c r="CI25" s="21" t="n">
        <v>453</v>
      </c>
      <c r="CJ25" s="21" t="n">
        <v>537.8</v>
      </c>
      <c r="CK25" s="21" t="n">
        <v>502</v>
      </c>
      <c r="CL25" s="21" t="n">
        <v>741</v>
      </c>
      <c r="CM25" s="21" t="n">
        <v>1356.2</v>
      </c>
      <c r="CN25" s="21" t="n">
        <v>2308</v>
      </c>
      <c r="CO25" s="21" t="n">
        <v>2416</v>
      </c>
      <c r="CP25" s="21" t="n">
        <v>4330.8</v>
      </c>
      <c r="CQ25" s="21" t="n">
        <v>396</v>
      </c>
      <c r="CR25" s="21" t="n">
        <v>414.6</v>
      </c>
      <c r="CS25" s="46" t="n">
        <v>664.2</v>
      </c>
      <c r="CT25" s="46" t="n">
        <v>755.8</v>
      </c>
      <c r="CU25" s="21" t="n">
        <v>564.4</v>
      </c>
      <c r="CV25" s="21" t="n">
        <v>833.6</v>
      </c>
      <c r="CW25" s="21" t="n">
        <v>1602.4</v>
      </c>
      <c r="CX25" s="21" t="n">
        <v>2675.4</v>
      </c>
      <c r="CY25" s="21" t="n">
        <v>2846</v>
      </c>
      <c r="CZ25" s="21" t="n">
        <v>4987.4</v>
      </c>
      <c r="DA25" s="21" t="n">
        <v>240.8</v>
      </c>
      <c r="DB25" s="21" t="n">
        <v>260.6</v>
      </c>
      <c r="DC25" s="21" t="n">
        <v>494</v>
      </c>
      <c r="DD25" s="21" t="n">
        <v>595.4</v>
      </c>
      <c r="DE25" s="21" t="n">
        <v>717.8</v>
      </c>
      <c r="DF25" s="21" t="n">
        <v>1013.8</v>
      </c>
      <c r="DG25" s="21" t="n">
        <v>1697.8</v>
      </c>
      <c r="DH25" s="21" t="n">
        <v>2886.2</v>
      </c>
      <c r="DI25" s="21" t="n">
        <v>3177</v>
      </c>
      <c r="DJ25" s="21" t="n">
        <v>5563.4</v>
      </c>
      <c r="DK25" s="92" t="n">
        <v>5.2</v>
      </c>
      <c r="DL25" s="21" t="n">
        <v>5.4</v>
      </c>
      <c r="DM25" s="21" t="n">
        <v>6</v>
      </c>
      <c r="DN25" s="21" t="n">
        <v>6.8</v>
      </c>
      <c r="DO25" s="92" t="n">
        <v>5</v>
      </c>
      <c r="DP25" s="21" t="n">
        <v>8.199999999999999</v>
      </c>
      <c r="DQ25" s="21" t="n">
        <v>17</v>
      </c>
      <c r="DR25" s="21" t="n">
        <v>29</v>
      </c>
      <c r="DS25" s="92" t="n">
        <v>36.4</v>
      </c>
      <c r="DT25" s="21" t="n">
        <v>60.6</v>
      </c>
      <c r="DU25" t="n">
        <v>46.6</v>
      </c>
      <c r="DV25" t="n">
        <v>48.6</v>
      </c>
      <c r="DW25" t="n">
        <v>70</v>
      </c>
      <c r="DX25" t="n">
        <v>80.2</v>
      </c>
      <c r="DY25" s="21" t="n">
        <v>62</v>
      </c>
      <c r="DZ25" s="21" t="n">
        <v>92.8</v>
      </c>
      <c r="EA25" s="21" t="n">
        <v>187.4</v>
      </c>
      <c r="EB25" s="21" t="n">
        <v>305.8</v>
      </c>
      <c r="EC25" s="21" t="n">
        <v>352.2</v>
      </c>
      <c r="ED25" s="21" t="n">
        <v>587.8</v>
      </c>
      <c r="EE25" s="21" t="n">
        <v>85.59999999999999</v>
      </c>
      <c r="EF25" s="21" t="n">
        <v>89</v>
      </c>
      <c r="EG25" s="21" t="n">
        <v>84.8</v>
      </c>
      <c r="EH25" s="21" t="n">
        <v>104.4</v>
      </c>
      <c r="EI25" s="21" t="n">
        <v>132.4</v>
      </c>
      <c r="EJ25" s="21" t="n">
        <v>190.8</v>
      </c>
      <c r="EK25" s="21" t="n">
        <v>388.4</v>
      </c>
      <c r="EL25" s="21" t="n">
        <v>625.6</v>
      </c>
      <c r="EM25" s="21" t="n">
        <v>633</v>
      </c>
      <c r="EN25" s="21" t="n">
        <v>1106.6</v>
      </c>
      <c r="EO25" s="21" t="n">
        <v>151.6</v>
      </c>
      <c r="EP25" s="21" t="n">
        <v>157.2</v>
      </c>
      <c r="EQ25" s="21" t="n">
        <v>75.59999999999999</v>
      </c>
      <c r="ER25" s="21" t="n">
        <v>105.2</v>
      </c>
      <c r="ES25" s="21" t="n">
        <v>155.2</v>
      </c>
      <c r="ET25" s="21" t="n">
        <v>243.4</v>
      </c>
      <c r="EU25" t="n">
        <v>463.2</v>
      </c>
      <c r="EV25" t="n">
        <v>817.4</v>
      </c>
      <c r="EW25" t="n">
        <v>893.4</v>
      </c>
      <c r="EX25" t="n">
        <v>1600.8</v>
      </c>
      <c r="EY25" t="n">
        <v>135.4</v>
      </c>
      <c r="EZ25" t="n">
        <v>143.2</v>
      </c>
      <c r="FA25" t="n">
        <v>154.4</v>
      </c>
      <c r="FB25" t="n">
        <v>193.8</v>
      </c>
      <c r="FC25" t="n">
        <v>169.4</v>
      </c>
      <c r="FD25" t="n">
        <v>287.6</v>
      </c>
      <c r="FE25" t="n">
        <v>636</v>
      </c>
      <c r="FF25" t="n">
        <v>1107.8</v>
      </c>
      <c r="FG25" t="n">
        <v>1274.8</v>
      </c>
      <c r="FH25" t="n">
        <v>2220.4</v>
      </c>
      <c r="FI25" t="n">
        <v>142.4</v>
      </c>
      <c r="FJ25" t="n">
        <v>152</v>
      </c>
      <c r="FK25" t="n">
        <v>289.8</v>
      </c>
      <c r="FL25" t="n">
        <v>342.4</v>
      </c>
      <c r="FM25" t="n">
        <v>371</v>
      </c>
      <c r="FN25" t="n">
        <v>518.2</v>
      </c>
      <c r="FO25" t="n">
        <v>803.4</v>
      </c>
      <c r="FP25" t="n">
        <v>1397.8</v>
      </c>
      <c r="FQ25" t="n">
        <v>1679.4</v>
      </c>
      <c r="FR25" t="n">
        <v>2863.2</v>
      </c>
      <c r="FS25" t="n">
        <v>144.6</v>
      </c>
      <c r="FT25" t="n">
        <v>156.6</v>
      </c>
      <c r="FU25" t="n">
        <v>268.4</v>
      </c>
      <c r="FV25" t="n">
        <v>328.6</v>
      </c>
      <c r="FW25" t="n">
        <v>447</v>
      </c>
      <c r="FX25" t="n">
        <v>625.8</v>
      </c>
      <c r="FY25" t="n">
        <v>1066.6</v>
      </c>
      <c r="FZ25" t="n">
        <v>1778.4</v>
      </c>
      <c r="GA25" t="n">
        <v>1885</v>
      </c>
      <c r="GB25" t="n">
        <v>3309</v>
      </c>
      <c r="GC25" t="n">
        <v>678.2</v>
      </c>
      <c r="GD25" t="n">
        <v>692.4</v>
      </c>
      <c r="GE25" t="n">
        <v>355.4</v>
      </c>
      <c r="GF25" t="n">
        <v>424.4</v>
      </c>
      <c r="GG25" t="n">
        <v>929.2</v>
      </c>
      <c r="GH25" t="n">
        <v>1136.4</v>
      </c>
      <c r="GI25" t="n">
        <v>1224.2</v>
      </c>
      <c r="GJ25" t="n">
        <v>2059.8</v>
      </c>
      <c r="GK25" t="n">
        <v>2210.4</v>
      </c>
      <c r="GL25" t="n">
        <v>3860</v>
      </c>
      <c r="GM25" t="n">
        <v>327.2</v>
      </c>
      <c r="GN25" t="n">
        <v>343.4</v>
      </c>
      <c r="GO25" t="n">
        <v>422.4</v>
      </c>
      <c r="GP25" t="n">
        <v>502.2</v>
      </c>
      <c r="GQ25" t="n">
        <v>901.2</v>
      </c>
      <c r="GR25" t="n">
        <v>1138.2</v>
      </c>
      <c r="GS25" s="21" t="n">
        <v>1417.2</v>
      </c>
      <c r="GT25" s="21" t="n">
        <v>2371.4</v>
      </c>
      <c r="GU25" s="21" t="n">
        <v>2570.2</v>
      </c>
      <c r="GV25" s="21" t="n">
        <v>4478.4</v>
      </c>
      <c r="GW25" s="21" t="n">
        <v>238.8</v>
      </c>
      <c r="GX25" s="21" t="n">
        <v>256.4</v>
      </c>
      <c r="GY25" s="21" t="n">
        <v>344.6</v>
      </c>
      <c r="GZ25" s="21" t="n">
        <v>435.6</v>
      </c>
      <c r="HA25" s="21" t="n">
        <v>514.2</v>
      </c>
      <c r="HB25" s="21" t="n">
        <v>781</v>
      </c>
      <c r="HC25" s="21" t="n">
        <v>1657.4</v>
      </c>
      <c r="HD25" s="21" t="n">
        <v>2724</v>
      </c>
      <c r="HE25" s="21" t="n">
        <v>2823</v>
      </c>
      <c r="HF25" s="21" t="n">
        <v>4957.8</v>
      </c>
      <c r="HG25" s="21" t="n">
        <v>212.4</v>
      </c>
      <c r="HH25" s="21" t="n">
        <v>232</v>
      </c>
      <c r="HI25" s="21" t="n">
        <v>279.8</v>
      </c>
      <c r="HJ25" s="21" t="n">
        <v>378.4</v>
      </c>
      <c r="HK25" s="21" t="n">
        <v>572.6</v>
      </c>
      <c r="HL25" s="21" t="n">
        <v>869.2</v>
      </c>
      <c r="HM25" s="21" t="n">
        <v>1628.6</v>
      </c>
      <c r="HN25" s="21" t="n">
        <v>2807.2</v>
      </c>
      <c r="HO25" s="21" t="n">
        <v>3115</v>
      </c>
      <c r="HP25" s="21" t="n">
        <v>5489.8</v>
      </c>
      <c r="HQ25" s="70" t="n"/>
    </row>
    <row r="26">
      <c r="A26" s="56" t="inlineStr">
        <is>
          <t>V19.00.00.00_19.04.00.07</t>
        </is>
      </c>
      <c r="B26" s="6" t="n">
        <v>43539</v>
      </c>
      <c r="C26" s="6" t="n"/>
      <c r="D26" s="6" t="n"/>
      <c r="E26" s="21" t="n">
        <v>6.2</v>
      </c>
      <c r="F26" s="21" t="n">
        <v>6.8</v>
      </c>
      <c r="G26" s="21" t="n">
        <v>5</v>
      </c>
      <c r="H26" s="21" t="n">
        <v>5.8</v>
      </c>
      <c r="I26" s="21" t="n">
        <v>9</v>
      </c>
      <c r="J26" s="21" t="n">
        <v>12.2</v>
      </c>
      <c r="K26" s="21" t="n">
        <v>14.8</v>
      </c>
      <c r="L26" s="21" t="n">
        <v>27.8</v>
      </c>
      <c r="M26" s="21" t="n">
        <v>37.6</v>
      </c>
      <c r="N26" s="21" t="n">
        <v>61.6</v>
      </c>
      <c r="O26" s="21" t="n">
        <v>28.6</v>
      </c>
      <c r="P26" s="21" t="n">
        <v>30.6</v>
      </c>
      <c r="Q26" s="21" t="n">
        <v>82.8</v>
      </c>
      <c r="R26" s="21" t="n">
        <v>92.59999999999999</v>
      </c>
      <c r="S26" s="21" t="n">
        <v>67</v>
      </c>
      <c r="T26" s="21" t="n">
        <v>97</v>
      </c>
      <c r="U26" s="21" t="n">
        <v>166.8</v>
      </c>
      <c r="V26" s="21" t="n">
        <v>286</v>
      </c>
      <c r="W26" s="21" t="n">
        <v>318.6</v>
      </c>
      <c r="X26" s="21" t="n">
        <v>556.2</v>
      </c>
      <c r="Y26" s="21" t="n">
        <v>84.59999999999999</v>
      </c>
      <c r="Z26" s="21" t="n">
        <v>88.40000000000001</v>
      </c>
      <c r="AA26" s="21" t="n">
        <v>62.6</v>
      </c>
      <c r="AB26" s="21" t="n">
        <v>82.8</v>
      </c>
      <c r="AC26" s="21" t="n">
        <v>96</v>
      </c>
      <c r="AD26" s="21" t="n">
        <v>159.4</v>
      </c>
      <c r="AE26" s="21" t="n">
        <v>354.6</v>
      </c>
      <c r="AF26" s="21" t="n">
        <v>591.6</v>
      </c>
      <c r="AG26" s="21" t="n">
        <v>598.2</v>
      </c>
      <c r="AH26" s="21" t="n">
        <v>1075.8</v>
      </c>
      <c r="AI26" s="21" t="n">
        <v>178.4</v>
      </c>
      <c r="AJ26" s="21" t="n">
        <v>184.4</v>
      </c>
      <c r="AK26" s="21" t="n">
        <v>67.59999999999999</v>
      </c>
      <c r="AL26" s="21" t="n">
        <v>98.59999999999999</v>
      </c>
      <c r="AM26" s="21" t="n">
        <v>207</v>
      </c>
      <c r="AN26" s="21" t="n">
        <v>297</v>
      </c>
      <c r="AO26" s="21" t="n">
        <v>495.2</v>
      </c>
      <c r="AP26" s="21" t="n">
        <v>853.8</v>
      </c>
      <c r="AQ26" s="21" t="n">
        <v>925.6</v>
      </c>
      <c r="AR26" s="21" t="n">
        <v>1640</v>
      </c>
      <c r="AS26" s="21" t="n">
        <v>95.2</v>
      </c>
      <c r="AT26" s="21" t="n">
        <v>103.2</v>
      </c>
      <c r="AU26" s="21" t="n">
        <v>151.2</v>
      </c>
      <c r="AV26" s="21" t="n">
        <v>194.2</v>
      </c>
      <c r="AW26" s="21" t="n">
        <v>257.8</v>
      </c>
      <c r="AX26" s="21" t="n">
        <v>378.4</v>
      </c>
      <c r="AY26" s="21" t="n">
        <v>742.6</v>
      </c>
      <c r="AZ26" s="21" t="n">
        <v>1222.8</v>
      </c>
      <c r="BA26" s="21" t="n">
        <v>1207.4</v>
      </c>
      <c r="BB26" s="21" t="n">
        <v>2159.4</v>
      </c>
      <c r="BC26" s="21" t="n">
        <v>238</v>
      </c>
      <c r="BD26" s="21" t="n">
        <v>248</v>
      </c>
      <c r="BE26" s="21" t="n">
        <v>216</v>
      </c>
      <c r="BF26" s="21" t="n">
        <v>266.2</v>
      </c>
      <c r="BG26" s="21" t="n">
        <v>368.6</v>
      </c>
      <c r="BH26" s="21" t="n">
        <v>519.2</v>
      </c>
      <c r="BI26" s="21" t="n">
        <v>797.8</v>
      </c>
      <c r="BJ26" s="21" t="n">
        <v>1395.4</v>
      </c>
      <c r="BK26" s="21" t="n">
        <v>1582</v>
      </c>
      <c r="BL26" s="21" t="n">
        <v>2769.2</v>
      </c>
      <c r="BM26" s="21" t="n">
        <v>263.2</v>
      </c>
      <c r="BN26" s="21" t="n">
        <v>275.2</v>
      </c>
      <c r="BO26" s="21" t="n">
        <v>333.4</v>
      </c>
      <c r="BP26" s="21" t="n">
        <v>395</v>
      </c>
      <c r="BQ26" s="21" t="n">
        <v>454.4</v>
      </c>
      <c r="BR26" s="21" t="n">
        <v>633</v>
      </c>
      <c r="BS26" s="21" t="n">
        <v>1038.8</v>
      </c>
      <c r="BT26" s="21" t="n">
        <v>1752.8</v>
      </c>
      <c r="BU26" s="21" t="n">
        <v>1962.8</v>
      </c>
      <c r="BV26" s="21" t="n">
        <v>3388</v>
      </c>
      <c r="BW26" s="21" t="n">
        <v>160.8</v>
      </c>
      <c r="BX26" s="21" t="n">
        <v>174.6</v>
      </c>
      <c r="BY26" s="21" t="n">
        <v>235</v>
      </c>
      <c r="BZ26" s="21" t="n">
        <v>307.2</v>
      </c>
      <c r="CA26" s="21" t="n">
        <v>821.2</v>
      </c>
      <c r="CB26" s="21" t="n">
        <v>1034.2</v>
      </c>
      <c r="CC26" s="21" t="n">
        <v>1245</v>
      </c>
      <c r="CD26" s="21" t="n">
        <v>2079.2</v>
      </c>
      <c r="CE26" s="21" t="n">
        <v>2337.4</v>
      </c>
      <c r="CF26" s="21" t="n">
        <v>4015.8</v>
      </c>
      <c r="CG26" s="21" t="n">
        <v>157.2</v>
      </c>
      <c r="CH26" s="21" t="n">
        <v>173.8</v>
      </c>
      <c r="CI26" s="21" t="n">
        <v>488.8</v>
      </c>
      <c r="CJ26" s="21" t="n">
        <v>572.8</v>
      </c>
      <c r="CK26" s="21" t="n">
        <v>864.8</v>
      </c>
      <c r="CL26" s="21" t="n">
        <v>1102.8</v>
      </c>
      <c r="CM26" s="21" t="n">
        <v>1338</v>
      </c>
      <c r="CN26" s="21" t="n">
        <v>2292.2</v>
      </c>
      <c r="CO26" s="21" t="n">
        <v>2353.6</v>
      </c>
      <c r="CP26" s="21" t="n">
        <v>4259.6</v>
      </c>
      <c r="CQ26" s="21" t="n">
        <v>254.6</v>
      </c>
      <c r="CR26" s="21" t="n">
        <v>272.6</v>
      </c>
      <c r="CS26" s="21" t="n">
        <v>524.4</v>
      </c>
      <c r="CT26" s="21" t="n">
        <v>615.2</v>
      </c>
      <c r="CU26" s="21" t="n">
        <v>560.2</v>
      </c>
      <c r="CV26" s="21" t="n">
        <v>835.2</v>
      </c>
      <c r="CW26" s="21" t="n">
        <v>1572</v>
      </c>
      <c r="CX26" s="21" t="n">
        <v>2641.4</v>
      </c>
      <c r="CY26" s="21" t="n">
        <v>2849.8</v>
      </c>
      <c r="CZ26" s="21" t="n">
        <v>5004.4</v>
      </c>
      <c r="DA26" s="21" t="n">
        <v>225.4</v>
      </c>
      <c r="DB26" s="21" t="n">
        <v>246.4</v>
      </c>
      <c r="DC26" s="21" t="n">
        <v>431.4</v>
      </c>
      <c r="DD26" s="21" t="n">
        <v>531.8</v>
      </c>
      <c r="DE26" s="21" t="n">
        <v>900.4</v>
      </c>
      <c r="DF26" s="21" t="n">
        <v>1199.2</v>
      </c>
      <c r="DG26" s="21" t="n">
        <v>1553.8</v>
      </c>
      <c r="DH26" s="21" t="n">
        <v>2737.6</v>
      </c>
      <c r="DI26" s="21" t="n">
        <v>3238.4</v>
      </c>
      <c r="DJ26" s="57" t="n">
        <v>5636.4</v>
      </c>
      <c r="DK26" s="64" t="n">
        <v>7</v>
      </c>
      <c r="DL26" s="21" t="n">
        <v>7.2</v>
      </c>
      <c r="DM26" s="21" t="n">
        <v>7</v>
      </c>
      <c r="DN26" s="21" t="n">
        <v>7.6</v>
      </c>
      <c r="DO26" s="21" t="n">
        <v>6</v>
      </c>
      <c r="DP26" s="21" t="n">
        <v>9.4</v>
      </c>
      <c r="DQ26" s="21" t="n">
        <v>16.6</v>
      </c>
      <c r="DR26" s="21" t="n">
        <v>28.6</v>
      </c>
      <c r="DS26" s="21" t="n">
        <v>36.6</v>
      </c>
      <c r="DT26" s="21" t="n">
        <v>60.2</v>
      </c>
      <c r="DU26" s="21" t="n">
        <v>30.6</v>
      </c>
      <c r="DV26" s="21" t="n">
        <v>32.8</v>
      </c>
      <c r="DW26" s="21" t="n">
        <v>30.6</v>
      </c>
      <c r="DX26" s="21" t="n">
        <v>40</v>
      </c>
      <c r="DY26" s="21" t="n">
        <v>89.59999999999999</v>
      </c>
      <c r="DZ26" s="21" t="n">
        <v>119.8</v>
      </c>
      <c r="EA26" s="21" t="n">
        <v>167.2</v>
      </c>
      <c r="EB26" s="21" t="n">
        <v>287.6</v>
      </c>
      <c r="EC26" s="21" t="n">
        <v>399</v>
      </c>
      <c r="ED26" s="21" t="n">
        <v>638</v>
      </c>
      <c r="EE26" s="21" t="n">
        <v>78.59999999999999</v>
      </c>
      <c r="EF26" s="21" t="n">
        <v>82.40000000000001</v>
      </c>
      <c r="EG26" s="21" t="n">
        <v>86</v>
      </c>
      <c r="EH26" s="21" t="n">
        <v>106</v>
      </c>
      <c r="EI26" s="21" t="n">
        <v>143</v>
      </c>
      <c r="EJ26" s="21" t="n">
        <v>203.2</v>
      </c>
      <c r="EK26" s="21" t="n">
        <v>326.6</v>
      </c>
      <c r="EL26" s="21" t="n">
        <v>568.6</v>
      </c>
      <c r="EM26" s="21" t="n">
        <v>621.8</v>
      </c>
      <c r="EN26" s="21" t="n">
        <v>1098.8</v>
      </c>
      <c r="EO26" s="21" t="n">
        <v>109.4</v>
      </c>
      <c r="EP26" s="21" t="n">
        <v>115.4</v>
      </c>
      <c r="EQ26" s="21" t="n">
        <v>162</v>
      </c>
      <c r="ER26" s="21" t="n">
        <v>192</v>
      </c>
      <c r="ES26" s="21" t="n">
        <v>151.4</v>
      </c>
      <c r="ET26" s="21" t="n">
        <v>241.4</v>
      </c>
      <c r="EU26" s="21" t="n">
        <v>535</v>
      </c>
      <c r="EV26" s="21" t="n">
        <v>891</v>
      </c>
      <c r="EW26" s="21" t="n">
        <v>920.6</v>
      </c>
      <c r="EX26" s="21" t="n">
        <v>1633.2</v>
      </c>
      <c r="EY26" s="21" t="n">
        <v>59.4</v>
      </c>
      <c r="EZ26" s="21" t="n">
        <v>67.40000000000001</v>
      </c>
      <c r="FA26" s="21" t="n">
        <v>256.4</v>
      </c>
      <c r="FB26" s="21" t="n">
        <v>296</v>
      </c>
      <c r="FC26" s="21" t="n">
        <v>376</v>
      </c>
      <c r="FD26" s="21" t="n">
        <v>495.6</v>
      </c>
      <c r="FE26" s="21" t="n">
        <v>707</v>
      </c>
      <c r="FF26" s="21" t="n">
        <v>1183.2</v>
      </c>
      <c r="FG26" s="21" t="n">
        <v>1226.4</v>
      </c>
      <c r="FH26" s="21" t="n">
        <v>2188.4</v>
      </c>
      <c r="FI26" s="21" t="n">
        <v>241.8</v>
      </c>
      <c r="FJ26" s="21" t="n">
        <v>251.8</v>
      </c>
      <c r="FK26" s="21" t="n">
        <v>158</v>
      </c>
      <c r="FL26" s="21" t="n">
        <v>207.4</v>
      </c>
      <c r="FM26" s="21" t="n">
        <v>249.8</v>
      </c>
      <c r="FN26" s="21" t="n">
        <v>399.8</v>
      </c>
      <c r="FO26" s="21" t="n">
        <v>765.6</v>
      </c>
      <c r="FP26" s="21" t="n">
        <v>1360.6</v>
      </c>
      <c r="FQ26" s="21" t="n">
        <v>1692.8</v>
      </c>
      <c r="FR26" s="21" t="n">
        <v>2886.8</v>
      </c>
      <c r="FS26" s="21" t="n">
        <v>125.6</v>
      </c>
      <c r="FT26" s="21" t="n">
        <v>137.4</v>
      </c>
      <c r="FU26" s="21" t="n">
        <v>314.8</v>
      </c>
      <c r="FV26" s="21" t="n">
        <v>376</v>
      </c>
      <c r="FW26" s="21" t="n">
        <v>482.4</v>
      </c>
      <c r="FX26" s="21" t="n">
        <v>660.4</v>
      </c>
      <c r="FY26" s="21" t="n">
        <v>1035</v>
      </c>
      <c r="FZ26" s="21" t="n">
        <v>1754.8</v>
      </c>
      <c r="GA26" s="21" t="n">
        <v>1967.4</v>
      </c>
      <c r="GB26" s="21" t="n">
        <v>3391</v>
      </c>
      <c r="GC26" s="21" t="n">
        <v>96.40000000000001</v>
      </c>
      <c r="GD26" s="21" t="n">
        <v>111.2</v>
      </c>
      <c r="GE26" s="21" t="n">
        <v>902.4</v>
      </c>
      <c r="GF26" s="21" t="n">
        <v>973.6</v>
      </c>
      <c r="GG26" s="21" t="n">
        <v>438.2</v>
      </c>
      <c r="GH26" s="21" t="n">
        <v>651.8</v>
      </c>
      <c r="GI26" s="21" t="n">
        <v>1255.8</v>
      </c>
      <c r="GJ26" s="21" t="n">
        <v>2095.4</v>
      </c>
      <c r="GK26" s="21" t="n">
        <v>2249</v>
      </c>
      <c r="GL26" s="21" t="n">
        <v>3924</v>
      </c>
      <c r="GM26" s="21" t="n">
        <v>286.2</v>
      </c>
      <c r="GN26" s="21" t="n">
        <v>302.2</v>
      </c>
      <c r="GO26" s="21" t="n">
        <v>409.4</v>
      </c>
      <c r="GP26" s="21" t="n">
        <v>490.8</v>
      </c>
      <c r="GQ26" s="21" t="n">
        <v>490.2</v>
      </c>
      <c r="GR26" s="21" t="n">
        <v>730.6</v>
      </c>
      <c r="GS26" s="21" t="n">
        <v>1383</v>
      </c>
      <c r="GT26" s="21" t="n">
        <v>2338.2</v>
      </c>
      <c r="GU26" s="21" t="n">
        <v>2504.2</v>
      </c>
      <c r="GV26" s="21" t="n">
        <v>4419.6</v>
      </c>
      <c r="GW26" s="21" t="n">
        <v>244</v>
      </c>
      <c r="GX26" s="21" t="n">
        <v>262.6</v>
      </c>
      <c r="GY26" s="21" t="n">
        <v>1382.2</v>
      </c>
      <c r="GZ26" s="21" t="n">
        <v>1474.6</v>
      </c>
      <c r="HA26" s="21" t="n">
        <v>635</v>
      </c>
      <c r="HB26" s="21" t="n">
        <v>901.8</v>
      </c>
      <c r="HC26" s="21" t="n">
        <v>1508.6</v>
      </c>
      <c r="HD26" s="21" t="n">
        <v>2581.2</v>
      </c>
      <c r="HE26" s="21" t="n">
        <v>2900.2</v>
      </c>
      <c r="HF26" s="21" t="n">
        <v>5051.2</v>
      </c>
      <c r="HG26" s="21" t="n">
        <v>244</v>
      </c>
      <c r="HH26" s="21" t="n">
        <v>264.2</v>
      </c>
      <c r="HI26" s="21" t="n">
        <v>1119</v>
      </c>
      <c r="HJ26" s="21" t="n">
        <v>1220.6</v>
      </c>
      <c r="HK26" s="21" t="n">
        <v>1083.8</v>
      </c>
      <c r="HL26" s="21" t="n">
        <v>1385.4</v>
      </c>
      <c r="HM26" s="21" t="n">
        <v>1754.6</v>
      </c>
      <c r="HN26" s="21" t="n">
        <v>2958.8</v>
      </c>
      <c r="HO26" s="21" t="n">
        <v>3341.8</v>
      </c>
      <c r="HP26" s="57" t="n">
        <v>5732.4</v>
      </c>
      <c r="HQ26" s="70" t="n"/>
    </row>
    <row r="27">
      <c r="A27" s="56" t="inlineStr">
        <is>
          <t>V19.00.00.00_19.06.00.01</t>
        </is>
      </c>
      <c r="B27" s="6" t="n">
        <v>43556</v>
      </c>
      <c r="C27" s="6" t="n"/>
      <c r="D27" s="6" t="n"/>
      <c r="E27" s="21" t="n">
        <v>7.2</v>
      </c>
      <c r="F27" s="21" t="n">
        <v>8</v>
      </c>
      <c r="G27" s="21" t="n">
        <v>4.6</v>
      </c>
      <c r="H27" s="21" t="n">
        <v>5.4</v>
      </c>
      <c r="I27" s="21" t="n">
        <v>10.4</v>
      </c>
      <c r="J27" s="21" t="n">
        <v>13.6</v>
      </c>
      <c r="K27" s="21" t="n">
        <v>17</v>
      </c>
      <c r="L27" s="21" t="n">
        <v>29.4</v>
      </c>
      <c r="M27" s="21" t="n">
        <v>34.6</v>
      </c>
      <c r="N27" s="21" t="n">
        <v>58.8</v>
      </c>
      <c r="O27" s="21" t="n">
        <v>34.6</v>
      </c>
      <c r="P27" s="21" t="n">
        <v>36.6</v>
      </c>
      <c r="Q27" s="21" t="n">
        <v>30.8</v>
      </c>
      <c r="R27" s="21" t="n">
        <v>40.2</v>
      </c>
      <c r="S27" s="21" t="n">
        <v>111.6</v>
      </c>
      <c r="T27" s="21" t="n">
        <v>141.4</v>
      </c>
      <c r="U27" s="21" t="n">
        <v>175</v>
      </c>
      <c r="V27" s="21" t="n">
        <v>294.6</v>
      </c>
      <c r="W27" s="21" t="n">
        <v>310.8</v>
      </c>
      <c r="X27" s="21" t="n">
        <v>548.6</v>
      </c>
      <c r="Y27" s="21" t="n">
        <v>74.40000000000001</v>
      </c>
      <c r="Z27" s="21" t="n">
        <v>78.40000000000001</v>
      </c>
      <c r="AA27" s="21" t="n">
        <v>91.8</v>
      </c>
      <c r="AB27" s="21" t="n">
        <v>111.8</v>
      </c>
      <c r="AC27" s="21" t="n">
        <v>115.8</v>
      </c>
      <c r="AD27" s="21" t="n">
        <v>176.4</v>
      </c>
      <c r="AE27" s="21" t="n">
        <v>328.4</v>
      </c>
      <c r="AF27" s="21" t="n">
        <v>568.8</v>
      </c>
      <c r="AG27" s="21" t="n">
        <v>631.2</v>
      </c>
      <c r="AH27" s="21" t="n">
        <v>1106.4</v>
      </c>
      <c r="AI27" s="21" t="n">
        <v>58.6</v>
      </c>
      <c r="AJ27" s="21" t="n">
        <v>64.40000000000001</v>
      </c>
      <c r="AK27" s="21" t="n">
        <v>83.40000000000001</v>
      </c>
      <c r="AL27" s="21" t="n">
        <v>114.4</v>
      </c>
      <c r="AM27" s="21" t="n">
        <v>198.2</v>
      </c>
      <c r="AN27" s="21" t="n">
        <v>288.2</v>
      </c>
      <c r="AO27" s="21" t="n">
        <v>486</v>
      </c>
      <c r="AP27" s="21" t="n">
        <v>844.2</v>
      </c>
      <c r="AQ27" s="21" t="n">
        <v>923.6</v>
      </c>
      <c r="AR27" s="21" t="n">
        <v>1635.4</v>
      </c>
      <c r="AS27" s="21" t="n">
        <v>153.4</v>
      </c>
      <c r="AT27" s="21" t="n">
        <v>161.2</v>
      </c>
      <c r="AU27" s="21" t="n">
        <v>152.4</v>
      </c>
      <c r="AV27" s="21" t="n">
        <v>192.4</v>
      </c>
      <c r="AW27" s="21" t="n">
        <v>211.2</v>
      </c>
      <c r="AX27" s="21" t="n">
        <v>333.8</v>
      </c>
      <c r="AY27" s="21" t="n">
        <v>660.4</v>
      </c>
      <c r="AZ27" s="21" t="n">
        <v>1137</v>
      </c>
      <c r="BA27" s="21" t="n">
        <v>1241.6</v>
      </c>
      <c r="BB27" s="21" t="n">
        <v>2187</v>
      </c>
      <c r="BC27" s="21" t="n">
        <v>75.59999999999999</v>
      </c>
      <c r="BD27" s="21" t="n">
        <v>85.8</v>
      </c>
      <c r="BE27" s="21" t="n">
        <v>159.6</v>
      </c>
      <c r="BF27" s="21" t="n">
        <v>210.4</v>
      </c>
      <c r="BG27" s="21" t="n">
        <v>372</v>
      </c>
      <c r="BH27" s="21" t="n">
        <v>521</v>
      </c>
      <c r="BI27" s="21" t="n">
        <v>891</v>
      </c>
      <c r="BJ27" s="21" t="n">
        <v>1480.4</v>
      </c>
      <c r="BK27" s="21" t="n">
        <v>1448.8</v>
      </c>
      <c r="BL27" s="21" t="n">
        <v>2628</v>
      </c>
      <c r="BM27" s="21" t="n">
        <v>272.6</v>
      </c>
      <c r="BN27" s="21" t="n">
        <v>284.4</v>
      </c>
      <c r="BO27" s="21" t="n">
        <v>299.8</v>
      </c>
      <c r="BP27" s="21" t="n">
        <v>359.2</v>
      </c>
      <c r="BQ27" s="21" t="n">
        <v>340.2</v>
      </c>
      <c r="BR27" s="21" t="n">
        <v>519</v>
      </c>
      <c r="BS27" s="21" t="n">
        <v>953</v>
      </c>
      <c r="BT27" s="21" t="n">
        <v>1669.6</v>
      </c>
      <c r="BU27" s="21" t="n">
        <v>1922</v>
      </c>
      <c r="BV27" s="21" t="n">
        <v>3340</v>
      </c>
      <c r="BW27" s="21" t="n">
        <v>165.4</v>
      </c>
      <c r="BX27" s="21" t="n">
        <v>179.2</v>
      </c>
      <c r="BY27" s="21" t="n">
        <v>302</v>
      </c>
      <c r="BZ27" s="21" t="n">
        <v>372.6</v>
      </c>
      <c r="CA27" s="21" t="n">
        <v>523.6</v>
      </c>
      <c r="CB27" s="21" t="n">
        <v>732.2</v>
      </c>
      <c r="CC27" s="21" t="n">
        <v>1284.4</v>
      </c>
      <c r="CD27" s="21" t="n">
        <v>2117.4</v>
      </c>
      <c r="CE27" s="21" t="n">
        <v>2294.4</v>
      </c>
      <c r="CF27" s="21" t="n">
        <v>3956</v>
      </c>
      <c r="CG27" s="21" t="n">
        <v>261.6</v>
      </c>
      <c r="CH27" s="21" t="n">
        <v>277.8</v>
      </c>
      <c r="CI27" s="21" t="n">
        <v>460.2</v>
      </c>
      <c r="CJ27" s="21" t="n">
        <v>542.2</v>
      </c>
      <c r="CK27" s="21" t="n">
        <v>463.6</v>
      </c>
      <c r="CL27" s="21" t="n">
        <v>707</v>
      </c>
      <c r="CM27" s="21" t="n">
        <v>1304.8</v>
      </c>
      <c r="CN27" s="21" t="n">
        <v>2254.6</v>
      </c>
      <c r="CO27" s="21" t="n">
        <v>2353.2</v>
      </c>
      <c r="CP27" s="21" t="n">
        <v>4258.4</v>
      </c>
      <c r="CQ27" s="21" t="n">
        <v>203</v>
      </c>
      <c r="CR27" s="21" t="n">
        <v>221</v>
      </c>
      <c r="CS27" s="21" t="n">
        <v>320.2</v>
      </c>
      <c r="CT27" s="21" t="n">
        <v>411</v>
      </c>
      <c r="CU27" s="21" t="n">
        <v>611.6</v>
      </c>
      <c r="CV27" s="21" t="n">
        <v>878.6</v>
      </c>
      <c r="CW27" s="21" t="n">
        <v>1591.6</v>
      </c>
      <c r="CX27" s="21" t="n">
        <v>2652.2</v>
      </c>
      <c r="CY27" s="21" t="n">
        <v>3024.8</v>
      </c>
      <c r="CZ27" s="21" t="n">
        <v>5160.8</v>
      </c>
      <c r="DA27" s="21" t="n">
        <v>194</v>
      </c>
      <c r="DB27" s="21" t="n">
        <v>213.6</v>
      </c>
      <c r="DC27" s="21" t="n">
        <v>339.6</v>
      </c>
      <c r="DD27" s="21" t="n">
        <v>439.4</v>
      </c>
      <c r="DE27" s="21" t="n">
        <v>622.6</v>
      </c>
      <c r="DF27" s="21" t="n">
        <v>919.8</v>
      </c>
      <c r="DG27" s="21" t="n">
        <v>1624.8</v>
      </c>
      <c r="DH27" s="21" t="n">
        <v>2820.2</v>
      </c>
      <c r="DI27" s="21" t="n">
        <v>3080</v>
      </c>
      <c r="DJ27" s="57" t="n">
        <v>5455</v>
      </c>
      <c r="DK27" s="64" t="n">
        <v>5.8</v>
      </c>
      <c r="DL27" s="21" t="n">
        <v>7</v>
      </c>
      <c r="DM27" s="21" t="n">
        <v>3.4</v>
      </c>
      <c r="DN27" s="21" t="n">
        <v>4.2</v>
      </c>
      <c r="DO27" s="21" t="n">
        <v>6.6</v>
      </c>
      <c r="DP27" s="21" t="n">
        <v>10</v>
      </c>
      <c r="DQ27" s="21" t="n">
        <v>16.2</v>
      </c>
      <c r="DR27" s="21" t="n">
        <v>28.2</v>
      </c>
      <c r="DS27" s="21" t="n">
        <v>31.6</v>
      </c>
      <c r="DT27" s="21" t="n">
        <v>58.2</v>
      </c>
      <c r="DU27" s="21" t="n">
        <v>20.6</v>
      </c>
      <c r="DV27" s="21" t="n">
        <v>22.8</v>
      </c>
      <c r="DW27" s="21" t="n">
        <v>33</v>
      </c>
      <c r="DX27" s="21" t="n">
        <v>42.6</v>
      </c>
      <c r="DY27" s="21" t="n">
        <v>43.4</v>
      </c>
      <c r="DZ27" s="21" t="n">
        <v>73.8</v>
      </c>
      <c r="EA27" s="21" t="n">
        <v>197</v>
      </c>
      <c r="EB27" s="21" t="n">
        <v>318.6</v>
      </c>
      <c r="EC27" s="21" t="n">
        <v>299.4</v>
      </c>
      <c r="ED27" s="21" t="n">
        <v>539.2</v>
      </c>
      <c r="EE27" s="21" t="n">
        <v>49.2</v>
      </c>
      <c r="EF27" s="21" t="n">
        <v>53.4</v>
      </c>
      <c r="EG27" s="21" t="n">
        <v>69</v>
      </c>
      <c r="EH27" s="21" t="n">
        <v>88.8</v>
      </c>
      <c r="EI27" s="21" t="n">
        <v>160.8</v>
      </c>
      <c r="EJ27" s="21" t="n">
        <v>220.8</v>
      </c>
      <c r="EK27" s="21" t="n">
        <v>322.2</v>
      </c>
      <c r="EL27" s="21" t="n">
        <v>560</v>
      </c>
      <c r="EM27" s="21" t="n">
        <v>598.8</v>
      </c>
      <c r="EN27" s="21" t="n">
        <v>1080</v>
      </c>
      <c r="EO27" s="21" t="n">
        <v>71.2</v>
      </c>
      <c r="EP27" s="21" t="n">
        <v>77.2</v>
      </c>
      <c r="EQ27" s="21" t="n">
        <v>127.4</v>
      </c>
      <c r="ER27" s="21" t="n">
        <v>157</v>
      </c>
      <c r="ES27" s="21" t="n">
        <v>175.4</v>
      </c>
      <c r="ET27" s="21" t="n">
        <v>265</v>
      </c>
      <c r="EU27" s="21" t="n">
        <v>550.4</v>
      </c>
      <c r="EV27" s="21" t="n">
        <v>905.8</v>
      </c>
      <c r="EW27" s="21" t="n">
        <v>859</v>
      </c>
      <c r="EX27" s="21" t="n">
        <v>1572.4</v>
      </c>
      <c r="EY27" s="21" t="n">
        <v>86</v>
      </c>
      <c r="EZ27" s="21" t="n">
        <v>94</v>
      </c>
      <c r="FA27" s="21" t="n">
        <v>140</v>
      </c>
      <c r="FB27" s="21" t="n">
        <v>180</v>
      </c>
      <c r="FC27" s="21" t="n">
        <v>238.8</v>
      </c>
      <c r="FD27" s="21" t="n">
        <v>358.8</v>
      </c>
      <c r="FE27" s="21" t="n">
        <v>684.8</v>
      </c>
      <c r="FF27" s="21" t="n">
        <v>1161.6</v>
      </c>
      <c r="FG27" s="21" t="n">
        <v>1317.2</v>
      </c>
      <c r="FH27" s="21" t="n">
        <v>2279</v>
      </c>
      <c r="FI27" s="21" t="n">
        <v>55.8</v>
      </c>
      <c r="FJ27" s="21" t="n">
        <v>66</v>
      </c>
      <c r="FK27" s="21" t="n">
        <v>215.6</v>
      </c>
      <c r="FL27" s="21" t="n">
        <v>265.4</v>
      </c>
      <c r="FM27" s="21" t="n">
        <v>226.8</v>
      </c>
      <c r="FN27" s="21" t="n">
        <v>377.6</v>
      </c>
      <c r="FO27" s="21" t="n">
        <v>830.4</v>
      </c>
      <c r="FP27" s="21" t="n">
        <v>1431.6</v>
      </c>
      <c r="FQ27" s="21" t="n">
        <v>1526</v>
      </c>
      <c r="FR27" s="21" t="n">
        <v>2724.4</v>
      </c>
      <c r="FS27" s="21" t="n">
        <v>206.4</v>
      </c>
      <c r="FT27" s="21" t="n">
        <v>219</v>
      </c>
      <c r="FU27" s="21" t="n">
        <v>216.4</v>
      </c>
      <c r="FV27" s="21" t="n">
        <v>278.8</v>
      </c>
      <c r="FW27" s="21" t="n">
        <v>449.6</v>
      </c>
      <c r="FX27" s="21" t="n">
        <v>628.6</v>
      </c>
      <c r="FY27" s="21" t="n">
        <v>1039</v>
      </c>
      <c r="FZ27" s="21" t="n">
        <v>1755.6</v>
      </c>
      <c r="GA27" s="21" t="n">
        <v>1878.2</v>
      </c>
      <c r="GB27" s="21" t="n">
        <v>3302.8</v>
      </c>
      <c r="GC27" s="21" t="n">
        <v>179.6</v>
      </c>
      <c r="GD27" s="21" t="n">
        <v>193.6</v>
      </c>
      <c r="GE27" s="21" t="n">
        <v>422.4</v>
      </c>
      <c r="GF27" s="21" t="n">
        <v>493.4</v>
      </c>
      <c r="GG27" s="21" t="n">
        <v>747.2</v>
      </c>
      <c r="GH27" s="21" t="n">
        <v>956</v>
      </c>
      <c r="GI27" s="21" t="n">
        <v>1258.6</v>
      </c>
      <c r="GJ27" s="21" t="n">
        <v>2099.2</v>
      </c>
      <c r="GK27" s="21" t="n">
        <v>2189.4</v>
      </c>
      <c r="GL27" s="21" t="n">
        <v>3858.4</v>
      </c>
      <c r="GM27" s="21" t="n">
        <v>224.2</v>
      </c>
      <c r="GN27" s="21" t="n">
        <v>241</v>
      </c>
      <c r="GO27" s="21" t="n">
        <v>432</v>
      </c>
      <c r="GP27" s="21" t="n">
        <v>513.4</v>
      </c>
      <c r="GQ27" s="21" t="n">
        <v>429.4</v>
      </c>
      <c r="GR27" s="21" t="n">
        <v>668.2</v>
      </c>
      <c r="GS27" s="21" t="n">
        <v>1424.6</v>
      </c>
      <c r="GT27" s="21" t="n">
        <v>2384.2</v>
      </c>
      <c r="GU27" s="21" t="n">
        <v>2454</v>
      </c>
      <c r="GV27" s="21" t="n">
        <v>4373.8</v>
      </c>
      <c r="GW27" s="21" t="n">
        <v>390.4</v>
      </c>
      <c r="GX27" s="21" t="n">
        <v>408.8</v>
      </c>
      <c r="GY27" s="21" t="n">
        <v>607.2</v>
      </c>
      <c r="GZ27" s="21" t="n">
        <v>697.4</v>
      </c>
      <c r="HA27" s="21" t="n">
        <v>409.4</v>
      </c>
      <c r="HB27" s="21" t="n">
        <v>678</v>
      </c>
      <c r="HC27" s="21" t="n">
        <v>1521.8</v>
      </c>
      <c r="HD27" s="21" t="n">
        <v>2597.6</v>
      </c>
      <c r="HE27" s="21" t="n">
        <v>2985.4</v>
      </c>
      <c r="HF27" s="21" t="n">
        <v>5134.8</v>
      </c>
      <c r="HG27" s="21" t="n">
        <v>302.8</v>
      </c>
      <c r="HH27" s="21" t="n">
        <v>323.2</v>
      </c>
      <c r="HI27" s="21" t="n">
        <v>505.4</v>
      </c>
      <c r="HJ27" s="21" t="n">
        <v>605.4</v>
      </c>
      <c r="HK27" s="21" t="n">
        <v>613.4</v>
      </c>
      <c r="HL27" s="21" t="n">
        <v>910.2</v>
      </c>
      <c r="HM27" s="21" t="n">
        <v>1793</v>
      </c>
      <c r="HN27" s="21" t="n">
        <v>2984</v>
      </c>
      <c r="HO27" s="21" t="n">
        <v>3236.6</v>
      </c>
      <c r="HP27" s="57" t="n">
        <v>5619.6</v>
      </c>
      <c r="HQ27" s="70" t="n"/>
    </row>
    <row r="28">
      <c r="A28" s="56" t="inlineStr">
        <is>
          <t>V19.00.00.00_19.07.00.18</t>
        </is>
      </c>
      <c r="B28" s="6" t="n">
        <v>43574</v>
      </c>
      <c r="C28" s="6" t="n"/>
      <c r="D28" s="6" t="n"/>
      <c r="E28" s="21" t="n">
        <v>6.8</v>
      </c>
      <c r="F28" s="21" t="n">
        <v>7.8</v>
      </c>
      <c r="G28" s="21" t="n">
        <v>8</v>
      </c>
      <c r="H28" s="21" t="n">
        <v>8.4</v>
      </c>
      <c r="I28" s="21" t="n">
        <v>5.8</v>
      </c>
      <c r="J28" s="21" t="n">
        <v>9.199999999999999</v>
      </c>
      <c r="K28" s="21" t="n">
        <v>15.4</v>
      </c>
      <c r="L28" s="21" t="n">
        <v>28.2</v>
      </c>
      <c r="M28" s="21" t="n">
        <v>34</v>
      </c>
      <c r="N28" s="21" t="n">
        <v>58.6</v>
      </c>
      <c r="O28" s="21" t="n">
        <v>19.2</v>
      </c>
      <c r="P28" s="21" t="n">
        <v>21.2</v>
      </c>
      <c r="Q28" s="21" t="n">
        <v>40.4</v>
      </c>
      <c r="R28" s="21" t="n">
        <v>50.4</v>
      </c>
      <c r="S28" s="21" t="n">
        <v>116.2</v>
      </c>
      <c r="T28" s="21" t="n">
        <v>146</v>
      </c>
      <c r="U28" s="21" t="n">
        <v>204</v>
      </c>
      <c r="V28" s="21" t="n">
        <v>325</v>
      </c>
      <c r="W28" s="21" t="n">
        <v>417.2</v>
      </c>
      <c r="X28" s="21" t="n">
        <v>660.8</v>
      </c>
      <c r="Y28" s="21" t="n">
        <v>25.4</v>
      </c>
      <c r="Z28" s="21" t="n">
        <v>29.4</v>
      </c>
      <c r="AA28" s="21" t="n">
        <v>89.59999999999999</v>
      </c>
      <c r="AB28" s="21" t="n">
        <v>109.6</v>
      </c>
      <c r="AC28" s="21" t="n">
        <v>84.8</v>
      </c>
      <c r="AD28" s="21" t="n">
        <v>144.8</v>
      </c>
      <c r="AE28" s="21" t="n">
        <v>370.4</v>
      </c>
      <c r="AF28" s="21" t="n">
        <v>618.6</v>
      </c>
      <c r="AG28" s="21" t="n">
        <v>669</v>
      </c>
      <c r="AH28" s="21" t="n">
        <v>1184.6</v>
      </c>
      <c r="AI28" s="21" t="n">
        <v>102.6</v>
      </c>
      <c r="AJ28" s="21" t="n">
        <v>109.2</v>
      </c>
      <c r="AK28" s="21" t="n">
        <v>131.8</v>
      </c>
      <c r="AL28" s="21" t="n">
        <v>163</v>
      </c>
      <c r="AM28" s="21" t="n">
        <v>163.4</v>
      </c>
      <c r="AN28" s="21" t="n">
        <v>254</v>
      </c>
      <c r="AO28" s="21" t="n">
        <v>545.2</v>
      </c>
      <c r="AP28" s="21" t="n">
        <v>925.6</v>
      </c>
      <c r="AQ28" s="21" t="n">
        <v>924.2</v>
      </c>
      <c r="AR28" s="21" t="n">
        <v>1661.6</v>
      </c>
      <c r="AS28" s="21" t="n">
        <v>89.59999999999999</v>
      </c>
      <c r="AT28" s="21" t="n">
        <v>98</v>
      </c>
      <c r="AU28" s="21" t="n">
        <v>352.4</v>
      </c>
      <c r="AV28" s="21" t="n">
        <v>393.2</v>
      </c>
      <c r="AW28" s="21" t="n">
        <v>192.6</v>
      </c>
      <c r="AX28" s="21" t="n">
        <v>324.6</v>
      </c>
      <c r="AY28" s="21" t="n">
        <v>722.6</v>
      </c>
      <c r="AZ28" s="21" t="n">
        <v>1221.8</v>
      </c>
      <c r="BA28" s="21" t="n">
        <v>1247.2</v>
      </c>
      <c r="BB28" s="21" t="n">
        <v>2231.6</v>
      </c>
      <c r="BC28" s="21" t="n">
        <v>247.6</v>
      </c>
      <c r="BD28" s="21" t="n">
        <v>257.6</v>
      </c>
      <c r="BE28" s="21" t="n">
        <v>317.6</v>
      </c>
      <c r="BF28" s="21" t="n">
        <v>370</v>
      </c>
      <c r="BG28" s="21" t="n">
        <v>274.8</v>
      </c>
      <c r="BH28" s="21" t="n">
        <v>427.4</v>
      </c>
      <c r="BI28" s="21" t="n">
        <v>845</v>
      </c>
      <c r="BJ28" s="21" t="n">
        <v>1454.8</v>
      </c>
      <c r="BK28" s="21" t="n">
        <v>1595.8</v>
      </c>
      <c r="BL28" s="21" t="n">
        <v>2819.4</v>
      </c>
      <c r="BM28" s="21" t="n">
        <v>202</v>
      </c>
      <c r="BN28" s="21" t="n">
        <v>214.2</v>
      </c>
      <c r="BO28" s="21" t="n">
        <v>251.6</v>
      </c>
      <c r="BP28" s="21" t="n">
        <v>313</v>
      </c>
      <c r="BQ28" s="21" t="n">
        <v>393.4</v>
      </c>
      <c r="BR28" s="21" t="n">
        <v>583.8</v>
      </c>
      <c r="BS28" s="21" t="n">
        <v>988.4</v>
      </c>
      <c r="BT28" s="21" t="n">
        <v>1724.4</v>
      </c>
      <c r="BU28" s="21" t="n">
        <v>2101.6</v>
      </c>
      <c r="BV28" s="21" t="n">
        <v>3549</v>
      </c>
      <c r="BW28" s="21" t="n">
        <v>384.6</v>
      </c>
      <c r="BX28" s="21" t="n">
        <v>398.8</v>
      </c>
      <c r="BY28" s="21" t="n">
        <v>533.2</v>
      </c>
      <c r="BZ28" s="21" t="n">
        <v>606.2</v>
      </c>
      <c r="CA28" s="21" t="n">
        <v>777.8</v>
      </c>
      <c r="CB28" s="21" t="n">
        <v>990</v>
      </c>
      <c r="CC28" s="21" t="n">
        <v>1247.2</v>
      </c>
      <c r="CD28" s="21" t="n">
        <v>2116.2</v>
      </c>
      <c r="CE28" s="21" t="n">
        <v>2373.2</v>
      </c>
      <c r="CF28" s="21" t="n">
        <v>4088.6</v>
      </c>
      <c r="CG28" s="21" t="n">
        <v>399.2</v>
      </c>
      <c r="CH28" s="21" t="n">
        <v>416.8</v>
      </c>
      <c r="CI28" s="21" t="n">
        <v>532.4</v>
      </c>
      <c r="CJ28" s="21" t="n">
        <v>614.4</v>
      </c>
      <c r="CK28" s="21" t="n">
        <v>672.4</v>
      </c>
      <c r="CL28" s="21" t="n">
        <v>912.8</v>
      </c>
      <c r="CM28" s="21" t="n">
        <v>1477.4</v>
      </c>
      <c r="CN28" s="21" t="n">
        <v>2456.4</v>
      </c>
      <c r="CO28" s="21" t="n">
        <v>2650.4</v>
      </c>
      <c r="CP28" s="21" t="n">
        <v>4615.2</v>
      </c>
      <c r="CQ28" s="21" t="n">
        <v>149.2</v>
      </c>
      <c r="CR28" s="21" t="n">
        <v>167.8</v>
      </c>
      <c r="CS28" s="21" t="n">
        <v>364.6</v>
      </c>
      <c r="CT28" s="21" t="n">
        <v>459.6</v>
      </c>
      <c r="CU28" s="21" t="n">
        <v>644.2</v>
      </c>
      <c r="CV28" s="21" t="n">
        <v>923.8</v>
      </c>
      <c r="CW28" s="21" t="n">
        <v>1750.8</v>
      </c>
      <c r="CX28" s="21" t="n">
        <v>2852.6</v>
      </c>
      <c r="CY28" s="21" t="n">
        <v>3021.6</v>
      </c>
      <c r="CZ28" s="21" t="n">
        <v>5273.4</v>
      </c>
      <c r="DA28" s="21" t="n">
        <v>210.2</v>
      </c>
      <c r="DB28" s="21" t="n">
        <v>230.8</v>
      </c>
      <c r="DC28" s="21" t="n">
        <v>610.4</v>
      </c>
      <c r="DD28" s="21" t="n">
        <v>719</v>
      </c>
      <c r="DE28" s="21" t="n">
        <v>770.4</v>
      </c>
      <c r="DF28" s="21" t="n">
        <v>1076</v>
      </c>
      <c r="DG28" s="21" t="n">
        <v>1697.8</v>
      </c>
      <c r="DH28" s="21" t="n">
        <v>2918</v>
      </c>
      <c r="DI28" s="21" t="n">
        <v>3293.2</v>
      </c>
      <c r="DJ28" s="21" t="n">
        <v>5748</v>
      </c>
      <c r="DK28" s="21" t="n">
        <v>11.8</v>
      </c>
      <c r="DL28" s="21" t="n">
        <v>13</v>
      </c>
      <c r="DM28" s="21" t="n">
        <v>5.2</v>
      </c>
      <c r="DN28" s="21" t="n">
        <v>5.8</v>
      </c>
      <c r="DO28" s="21" t="n">
        <v>9.199999999999999</v>
      </c>
      <c r="DP28" s="21" t="n">
        <v>12.6</v>
      </c>
      <c r="DQ28" s="21" t="n">
        <v>15.2</v>
      </c>
      <c r="DR28" s="21" t="n">
        <v>27.4</v>
      </c>
      <c r="DS28" s="21" t="n">
        <v>38.2</v>
      </c>
      <c r="DT28" s="21" t="n">
        <v>62.4</v>
      </c>
      <c r="DU28" s="21" t="n">
        <v>22.6</v>
      </c>
      <c r="DV28" s="21" t="n">
        <v>25</v>
      </c>
      <c r="DW28" s="21" t="n">
        <v>20.6</v>
      </c>
      <c r="DX28" s="21" t="n">
        <v>30.2</v>
      </c>
      <c r="DY28" s="21" t="n">
        <v>44.8</v>
      </c>
      <c r="DZ28" s="21" t="n">
        <v>77.8</v>
      </c>
      <c r="EA28" s="21" t="n">
        <v>224.6</v>
      </c>
      <c r="EB28" s="21" t="n">
        <v>345.4</v>
      </c>
      <c r="EC28" s="21" t="n">
        <v>319.2</v>
      </c>
      <c r="ED28" s="21" t="n">
        <v>572</v>
      </c>
      <c r="EE28" s="21" t="n">
        <v>76.8</v>
      </c>
      <c r="EF28" s="21" t="n">
        <v>80.59999999999999</v>
      </c>
      <c r="EG28" s="21" t="n">
        <v>49.2</v>
      </c>
      <c r="EH28" s="21" t="n">
        <v>69.8</v>
      </c>
      <c r="EI28" s="21" t="n">
        <v>164.4</v>
      </c>
      <c r="EJ28" s="21" t="n">
        <v>226.8</v>
      </c>
      <c r="EK28" s="21" t="n">
        <v>349.8</v>
      </c>
      <c r="EL28" s="21" t="n">
        <v>594.2</v>
      </c>
      <c r="EM28" s="21" t="n">
        <v>653.2</v>
      </c>
      <c r="EN28" s="21" t="n">
        <v>1144</v>
      </c>
      <c r="EO28" s="21" t="n">
        <v>56.4</v>
      </c>
      <c r="EP28" s="21" t="n">
        <v>62.8</v>
      </c>
      <c r="EQ28" s="21" t="n">
        <v>143.2</v>
      </c>
      <c r="ER28" s="21" t="n">
        <v>174.2</v>
      </c>
      <c r="ES28" s="21" t="n">
        <v>151.6</v>
      </c>
      <c r="ET28" s="21" t="n">
        <v>242.6</v>
      </c>
      <c r="EU28" s="21" t="n">
        <v>504.6</v>
      </c>
      <c r="EV28" s="21" t="n">
        <v>868.8</v>
      </c>
      <c r="EW28" s="21" t="n">
        <v>916.2</v>
      </c>
      <c r="EX28" s="21" t="n">
        <v>1678.6</v>
      </c>
      <c r="EY28" s="21" t="n">
        <v>86.59999999999999</v>
      </c>
      <c r="EZ28" s="21" t="n">
        <v>95</v>
      </c>
      <c r="FA28" s="21" t="n">
        <v>221.8</v>
      </c>
      <c r="FB28" s="21" t="n">
        <v>263.8</v>
      </c>
      <c r="FC28" s="21" t="n">
        <v>240</v>
      </c>
      <c r="FD28" s="21" t="n">
        <v>366.8</v>
      </c>
      <c r="FE28" s="21" t="n">
        <v>766.8</v>
      </c>
      <c r="FF28" s="21" t="n">
        <v>1271.8</v>
      </c>
      <c r="FG28" s="21" t="n">
        <v>1302.6</v>
      </c>
      <c r="FH28" s="21" t="n">
        <v>2294.4</v>
      </c>
      <c r="FI28" s="21" t="n">
        <v>84.40000000000001</v>
      </c>
      <c r="FJ28" s="21" t="n">
        <v>94.8</v>
      </c>
      <c r="FK28" s="21" t="n">
        <v>187.8</v>
      </c>
      <c r="FL28" s="21" t="n">
        <v>240.6</v>
      </c>
      <c r="FM28" s="21" t="n">
        <v>398.6</v>
      </c>
      <c r="FN28" s="21" t="n">
        <v>557.8</v>
      </c>
      <c r="FO28" s="21" t="n">
        <v>871</v>
      </c>
      <c r="FP28" s="21" t="n">
        <v>1487.8</v>
      </c>
      <c r="FQ28" s="21" t="n">
        <v>1642.2</v>
      </c>
      <c r="FR28" s="21" t="n">
        <v>2891.8</v>
      </c>
      <c r="FS28" s="21" t="n">
        <v>217.8</v>
      </c>
      <c r="FT28" s="21" t="n">
        <v>230</v>
      </c>
      <c r="FU28" s="21" t="n">
        <v>403</v>
      </c>
      <c r="FV28" s="21" t="n">
        <v>469</v>
      </c>
      <c r="FW28" s="21" t="n">
        <v>449.6</v>
      </c>
      <c r="FX28" s="21" t="n">
        <v>662.4</v>
      </c>
      <c r="FY28" s="21" t="n">
        <v>1052</v>
      </c>
      <c r="FZ28" s="21" t="n">
        <v>1798.2</v>
      </c>
      <c r="GA28" s="21" t="n">
        <v>2065</v>
      </c>
      <c r="GB28" s="21" t="n">
        <v>3552.6</v>
      </c>
      <c r="GC28" s="21" t="n">
        <v>219.2</v>
      </c>
      <c r="GD28" s="21" t="n">
        <v>234.6</v>
      </c>
      <c r="GE28" s="21" t="n">
        <v>340.4</v>
      </c>
      <c r="GF28" s="21" t="n">
        <v>419.2</v>
      </c>
      <c r="GG28" s="21" t="n">
        <v>865.4</v>
      </c>
      <c r="GH28" s="21" t="n">
        <v>1093.2</v>
      </c>
      <c r="GI28" s="21" t="n">
        <v>1215.8</v>
      </c>
      <c r="GJ28" s="21" t="n">
        <v>2115.6</v>
      </c>
      <c r="GK28" s="21" t="n">
        <v>2368.8</v>
      </c>
      <c r="GL28" s="21" t="n">
        <v>4085.4</v>
      </c>
      <c r="GM28" s="21" t="n">
        <v>168.2</v>
      </c>
      <c r="GN28" s="21" t="n">
        <v>185.4</v>
      </c>
      <c r="GO28" s="21" t="n">
        <v>368.8</v>
      </c>
      <c r="GP28" s="21" t="n">
        <v>452.2</v>
      </c>
      <c r="GQ28" s="21" t="n">
        <v>542.2</v>
      </c>
      <c r="GR28" s="21" t="n">
        <v>784.6</v>
      </c>
      <c r="GS28" s="21" t="n">
        <v>1319.4</v>
      </c>
      <c r="GT28" s="21" t="n">
        <v>2315.2</v>
      </c>
      <c r="GU28" s="21" t="n">
        <v>2521.8</v>
      </c>
      <c r="GV28" s="21" t="n">
        <v>4525.6</v>
      </c>
      <c r="GW28" s="21" t="n">
        <v>275.8</v>
      </c>
      <c r="GX28" s="21" t="n">
        <v>296</v>
      </c>
      <c r="GY28" s="21" t="n">
        <v>479.6</v>
      </c>
      <c r="GZ28" s="21" t="n">
        <v>572.2</v>
      </c>
      <c r="HA28" s="21" t="n">
        <v>584.8</v>
      </c>
      <c r="HB28" s="21" t="n">
        <v>869.8</v>
      </c>
      <c r="HC28" s="21" t="n">
        <v>1594.6</v>
      </c>
      <c r="HD28" s="21" t="n">
        <v>2707.6</v>
      </c>
      <c r="HE28" s="21" t="n">
        <v>2931.8</v>
      </c>
      <c r="HF28" s="21" t="n">
        <v>5144.6</v>
      </c>
      <c r="HG28" s="21" t="n">
        <v>235.4</v>
      </c>
      <c r="HH28" s="21" t="n">
        <v>256</v>
      </c>
      <c r="HI28" s="21" t="n">
        <v>283.4</v>
      </c>
      <c r="HJ28" s="21" t="n">
        <v>387.6</v>
      </c>
      <c r="HK28" s="21" t="n">
        <v>636.2</v>
      </c>
      <c r="HL28" s="21" t="n">
        <v>963</v>
      </c>
      <c r="HM28" s="21" t="n">
        <v>1663.6</v>
      </c>
      <c r="HN28" s="21" t="n">
        <v>2902.8</v>
      </c>
      <c r="HO28" s="21" t="n">
        <v>3231.2</v>
      </c>
      <c r="HP28" s="21" t="n">
        <v>5687.2</v>
      </c>
      <c r="HQ28" s="70" t="n"/>
    </row>
    <row r="29">
      <c r="A29" s="56" t="n"/>
      <c r="B29" s="6" t="n"/>
      <c r="C29" s="6" t="n"/>
      <c r="D29" s="6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93" t="n"/>
      <c r="DK29" s="92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93" t="n"/>
      <c r="HQ29" s="70" t="n"/>
    </row>
    <row r="30">
      <c r="A30" s="56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93" t="n"/>
      <c r="DK30" s="92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93" t="n"/>
      <c r="HQ30" s="70" t="n"/>
    </row>
    <row r="31">
      <c r="A31" s="56" t="n"/>
      <c r="B31" s="6" t="n"/>
      <c r="C31" s="6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93" t="n"/>
      <c r="DK31" s="92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93" t="n"/>
      <c r="HQ31" s="70" t="n"/>
    </row>
    <row r="32">
      <c r="A32" s="56" t="n"/>
      <c r="B32" s="6" t="n"/>
      <c r="C32" s="6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93" t="n"/>
      <c r="DK32" s="92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93" t="n"/>
      <c r="HQ32" s="70" t="n"/>
    </row>
    <row r="33">
      <c r="A33" s="56" t="n"/>
      <c r="B33" s="6" t="n"/>
      <c r="C33" s="6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93" t="n"/>
      <c r="DK33" s="92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93" t="n"/>
      <c r="HQ33" s="70" t="n"/>
    </row>
    <row r="34">
      <c r="A34" s="56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93" t="n"/>
      <c r="DK34" s="92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93" t="n"/>
      <c r="HQ34" s="70" t="n"/>
    </row>
    <row r="35">
      <c r="A35" s="56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93" t="n"/>
      <c r="DK35" s="92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93" t="n"/>
      <c r="HQ35" s="70" t="n"/>
    </row>
    <row r="36">
      <c r="A36" s="56" t="n"/>
      <c r="B36" s="6" t="n"/>
      <c r="C36" s="6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93" t="n"/>
      <c r="DK36" s="92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93" t="n"/>
      <c r="HQ36" s="70" t="n"/>
    </row>
    <row r="37">
      <c r="A37" s="56" t="n"/>
      <c r="B37" s="6" t="n"/>
      <c r="C37" s="6" t="n"/>
      <c r="D37" s="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93" t="n"/>
      <c r="DK37" s="92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93" t="n"/>
      <c r="HQ37" s="70" t="n"/>
    </row>
    <row r="38">
      <c r="A38" s="56" t="inlineStr">
        <is>
          <t>Forward Query Average</t>
        </is>
      </c>
      <c r="B38" s="7" t="n"/>
      <c r="C38" s="7" t="n"/>
      <c r="D38" s="7" t="n"/>
      <c r="E38" s="21">
        <f>AVERAGE(E13:E28)</f>
        <v/>
      </c>
      <c r="F38" s="21">
        <f>AVERAGE(F13:F28)</f>
        <v/>
      </c>
      <c r="G38" s="21">
        <f>AVERAGE(G13:G28)</f>
        <v/>
      </c>
      <c r="H38" s="21">
        <f>AVERAGE(H13:H28)</f>
        <v/>
      </c>
      <c r="I38" s="21">
        <f>AVERAGE(I13:I28)</f>
        <v/>
      </c>
      <c r="J38" s="21">
        <f>AVERAGE(J13:J28)</f>
        <v/>
      </c>
      <c r="K38" s="21">
        <f>AVERAGE(K13:K28)</f>
        <v/>
      </c>
      <c r="L38" s="21">
        <f>AVERAGE(L13:L28)</f>
        <v/>
      </c>
      <c r="M38" s="21">
        <f>AVERAGE(M13:M28)</f>
        <v/>
      </c>
      <c r="N38" s="21">
        <f>AVERAGE(N13:N28)</f>
        <v/>
      </c>
      <c r="O38" s="21">
        <f>AVERAGE(O13:O28)</f>
        <v/>
      </c>
      <c r="P38" s="21">
        <f>AVERAGE(P13:P28)</f>
        <v/>
      </c>
      <c r="Q38" s="21">
        <f>AVERAGE(Q13:Q28)</f>
        <v/>
      </c>
      <c r="R38" s="21">
        <f>AVERAGE(R13:R28)</f>
        <v/>
      </c>
      <c r="S38" s="21">
        <f>AVERAGE(S13:S28)</f>
        <v/>
      </c>
      <c r="T38" s="21">
        <f>AVERAGE(T13:T28)</f>
        <v/>
      </c>
      <c r="U38" s="21">
        <f>AVERAGE(U13:U28)</f>
        <v/>
      </c>
      <c r="V38" s="21">
        <f>AVERAGE(V13:V28)</f>
        <v/>
      </c>
      <c r="W38" s="21">
        <f>AVERAGE(W13:W28)</f>
        <v/>
      </c>
      <c r="X38" s="21">
        <f>AVERAGE(X13:X28)</f>
        <v/>
      </c>
      <c r="Y38" s="21">
        <f>AVERAGE(Y13:Y28)</f>
        <v/>
      </c>
      <c r="Z38" s="21">
        <f>AVERAGE(Z13:Z28)</f>
        <v/>
      </c>
      <c r="AA38" s="21">
        <f>AVERAGE(AA13:AA28)</f>
        <v/>
      </c>
      <c r="AB38" s="21">
        <f>AVERAGE(AB13:AB28)</f>
        <v/>
      </c>
      <c r="AC38" s="21">
        <f>AVERAGE(AC13:AC28)</f>
        <v/>
      </c>
      <c r="AD38" s="21">
        <f>AVERAGE(AD13:AD28)</f>
        <v/>
      </c>
      <c r="AE38" s="21">
        <f>AVERAGE(AE13:AE28)</f>
        <v/>
      </c>
      <c r="AF38" s="21">
        <f>AVERAGE(AF13:AF28)</f>
        <v/>
      </c>
      <c r="AG38" s="21">
        <f>AVERAGE(AG13:AG28)</f>
        <v/>
      </c>
      <c r="AH38" s="21">
        <f>AVERAGE(AH13:AH28)</f>
        <v/>
      </c>
      <c r="AI38" s="21">
        <f>AVERAGE(AI13:AI28)</f>
        <v/>
      </c>
      <c r="AJ38" s="21">
        <f>AVERAGE(AJ13:AJ28)</f>
        <v/>
      </c>
      <c r="AK38" s="21">
        <f>AVERAGE(AK13:AK28)</f>
        <v/>
      </c>
      <c r="AL38" s="21">
        <f>AVERAGE(AL13:AL28)</f>
        <v/>
      </c>
      <c r="AM38" s="21">
        <f>AVERAGE(AM13:AM28)</f>
        <v/>
      </c>
      <c r="AN38" s="21">
        <f>AVERAGE(AN13:AN28)</f>
        <v/>
      </c>
      <c r="AO38" s="21">
        <f>AVERAGE(AO13:AO28)</f>
        <v/>
      </c>
      <c r="AP38" s="21">
        <f>AVERAGE(AP13:AP28)</f>
        <v/>
      </c>
      <c r="AQ38" s="21">
        <f>AVERAGE(AQ13:AQ28)</f>
        <v/>
      </c>
      <c r="AR38" s="21">
        <f>AVERAGE(AR13:AR28)</f>
        <v/>
      </c>
      <c r="AS38" s="21">
        <f>AVERAGE(AS13:AS28)</f>
        <v/>
      </c>
      <c r="AT38" s="21">
        <f>AVERAGE(AT13:AT28)</f>
        <v/>
      </c>
      <c r="AU38" s="21">
        <f>AVERAGE(AU13:AU28)</f>
        <v/>
      </c>
      <c r="AV38" s="21">
        <f>AVERAGE(AV13:AV28)</f>
        <v/>
      </c>
      <c r="AW38" s="21">
        <f>AVERAGE(AW13:AW28)</f>
        <v/>
      </c>
      <c r="AX38" s="21">
        <f>AVERAGE(AX13:AX28)</f>
        <v/>
      </c>
      <c r="AY38" s="21">
        <f>AVERAGE(AY13:AY28)</f>
        <v/>
      </c>
      <c r="AZ38" s="21">
        <f>AVERAGE(AZ13:AZ28)</f>
        <v/>
      </c>
      <c r="BA38" s="21">
        <f>AVERAGE(BA13:BA28)</f>
        <v/>
      </c>
      <c r="BB38" s="21">
        <f>AVERAGE(BB13:BB28)</f>
        <v/>
      </c>
      <c r="BC38" s="21">
        <f>AVERAGE(BC13:BC28)</f>
        <v/>
      </c>
      <c r="BD38" s="21">
        <f>AVERAGE(BD13:BD28)</f>
        <v/>
      </c>
      <c r="BE38" s="21">
        <f>AVERAGE(BE13:BE28)</f>
        <v/>
      </c>
      <c r="BF38" s="21">
        <f>AVERAGE(BF13:BF28)</f>
        <v/>
      </c>
      <c r="BG38" s="21">
        <f>AVERAGE(BG13:BG28)</f>
        <v/>
      </c>
      <c r="BH38" s="21">
        <f>AVERAGE(BH13:BH28)</f>
        <v/>
      </c>
      <c r="BI38" s="21">
        <f>AVERAGE(BI13:BI28)</f>
        <v/>
      </c>
      <c r="BJ38" s="21">
        <f>AVERAGE(BJ13:BJ28)</f>
        <v/>
      </c>
      <c r="BK38" s="21">
        <f>AVERAGE(BK13:BK28)</f>
        <v/>
      </c>
      <c r="BL38" s="21">
        <f>AVERAGE(BL13:BL28)</f>
        <v/>
      </c>
      <c r="BM38" s="21">
        <f>AVERAGE(BM13:BM28)</f>
        <v/>
      </c>
      <c r="BN38" s="21">
        <f>AVERAGE(BN13:BN28)</f>
        <v/>
      </c>
      <c r="BO38" s="21">
        <f>AVERAGE(BO13:BO28)</f>
        <v/>
      </c>
      <c r="BP38" s="21">
        <f>AVERAGE(BP13:BP28)</f>
        <v/>
      </c>
      <c r="BQ38" s="21">
        <f>AVERAGE(BQ13:BQ28)</f>
        <v/>
      </c>
      <c r="BR38" s="21">
        <f>AVERAGE(BR13:BR28)</f>
        <v/>
      </c>
      <c r="BS38" s="21">
        <f>AVERAGE(BS13:BS28)</f>
        <v/>
      </c>
      <c r="BT38" s="21">
        <f>AVERAGE(BT13:BT28)</f>
        <v/>
      </c>
      <c r="BU38" s="21">
        <f>AVERAGE(BU13:BU28)</f>
        <v/>
      </c>
      <c r="BV38" s="21">
        <f>AVERAGE(BV13:BV28)</f>
        <v/>
      </c>
      <c r="BW38" s="21">
        <f>AVERAGE(BW13:BW28)</f>
        <v/>
      </c>
      <c r="BX38" s="21">
        <f>AVERAGE(BX13:BX28)</f>
        <v/>
      </c>
      <c r="BY38" s="21">
        <f>AVERAGE(BY13:BY28)</f>
        <v/>
      </c>
      <c r="BZ38" s="21">
        <f>AVERAGE(BZ13:BZ28)</f>
        <v/>
      </c>
      <c r="CA38" s="21">
        <f>AVERAGE(CA13:CA28)</f>
        <v/>
      </c>
      <c r="CB38" s="21">
        <f>AVERAGE(CB13:CB28)</f>
        <v/>
      </c>
      <c r="CC38" s="21">
        <f>AVERAGE(CC13:CC28)</f>
        <v/>
      </c>
      <c r="CD38" s="21">
        <f>AVERAGE(CD13:CD28)</f>
        <v/>
      </c>
      <c r="CE38" s="21">
        <f>AVERAGE(CE13:CE28)</f>
        <v/>
      </c>
      <c r="CF38" s="21">
        <f>AVERAGE(CF13:CF28)</f>
        <v/>
      </c>
      <c r="CG38" s="21">
        <f>AVERAGE(CG13:CG28)</f>
        <v/>
      </c>
      <c r="CH38" s="21">
        <f>AVERAGE(CH13:CH28)</f>
        <v/>
      </c>
      <c r="CI38" s="21">
        <f>AVERAGE(CI13:CI28)</f>
        <v/>
      </c>
      <c r="CJ38" s="21">
        <f>AVERAGE(CJ13:CJ28)</f>
        <v/>
      </c>
      <c r="CK38" s="21">
        <f>AVERAGE(CK13:CK28)</f>
        <v/>
      </c>
      <c r="CL38" s="21">
        <f>AVERAGE(CL13:CL28)</f>
        <v/>
      </c>
      <c r="CM38" s="21">
        <f>AVERAGE(CM13:CM28)</f>
        <v/>
      </c>
      <c r="CN38" s="21">
        <f>AVERAGE(CN13:CN28)</f>
        <v/>
      </c>
      <c r="CO38" s="21">
        <f>AVERAGE(CO13:CO28)</f>
        <v/>
      </c>
      <c r="CP38" s="21">
        <f>AVERAGE(CP13:CP28)</f>
        <v/>
      </c>
      <c r="CQ38" s="21">
        <f>AVERAGE(CQ13:CQ28)</f>
        <v/>
      </c>
      <c r="CR38" s="21">
        <f>AVERAGE(CR13:CR28)</f>
        <v/>
      </c>
      <c r="CS38" s="21">
        <f>AVERAGE(CS13:CS28)</f>
        <v/>
      </c>
      <c r="CT38" s="21">
        <f>AVERAGE(CT13:CT28)</f>
        <v/>
      </c>
      <c r="CU38" s="21">
        <f>AVERAGE(CU13:CU28)</f>
        <v/>
      </c>
      <c r="CV38" s="21">
        <f>AVERAGE(CV13:CV28)</f>
        <v/>
      </c>
      <c r="CW38" s="21">
        <f>AVERAGE(CW13:CW28)</f>
        <v/>
      </c>
      <c r="CX38" s="21">
        <f>AVERAGE(CX13:CX28)</f>
        <v/>
      </c>
      <c r="CY38" s="21">
        <f>AVERAGE(CY13:CY28)</f>
        <v/>
      </c>
      <c r="CZ38" s="21">
        <f>AVERAGE(CZ13:CZ28)</f>
        <v/>
      </c>
      <c r="DA38" s="21">
        <f>AVERAGE(DA13:DA28)</f>
        <v/>
      </c>
      <c r="DB38" s="21">
        <f>AVERAGE(DB13:DB28)</f>
        <v/>
      </c>
      <c r="DC38" s="21">
        <f>AVERAGE(DC13:DC28)</f>
        <v/>
      </c>
      <c r="DD38" s="21">
        <f>AVERAGE(DD13:DD28)</f>
        <v/>
      </c>
      <c r="DE38" s="21">
        <f>AVERAGE(DE13:DE28)</f>
        <v/>
      </c>
      <c r="DF38" s="21">
        <f>AVERAGE(DF13:DF28)</f>
        <v/>
      </c>
      <c r="DG38" s="21">
        <f>AVERAGE(DG13:DG28)</f>
        <v/>
      </c>
      <c r="DH38" s="21">
        <f>AVERAGE(DH13:DH28)</f>
        <v/>
      </c>
      <c r="DI38" s="21">
        <f>AVERAGE(DI13:DI28)</f>
        <v/>
      </c>
      <c r="DJ38" s="21">
        <f>AVERAGE(DJ13:DJ28)</f>
        <v/>
      </c>
      <c r="DK38" s="21">
        <f>AVERAGE(DK13:DK28)</f>
        <v/>
      </c>
      <c r="DL38" s="21">
        <f>AVERAGE(DL13:DL28)</f>
        <v/>
      </c>
      <c r="DM38" s="21">
        <f>AVERAGE(DM13:DM28)</f>
        <v/>
      </c>
      <c r="DN38" s="21">
        <f>AVERAGE(DN13:DN28)</f>
        <v/>
      </c>
      <c r="DO38" s="21">
        <f>AVERAGE(DO13:DO28)</f>
        <v/>
      </c>
      <c r="DP38" s="21">
        <f>AVERAGE(DP13:DP28)</f>
        <v/>
      </c>
      <c r="DQ38" s="21">
        <f>AVERAGE(DQ13:DQ28)</f>
        <v/>
      </c>
      <c r="DR38" s="21">
        <f>AVERAGE(DR13:DR28)</f>
        <v/>
      </c>
      <c r="DS38" s="21">
        <f>AVERAGE(DS13:DS28)</f>
        <v/>
      </c>
      <c r="DT38" s="21">
        <f>AVERAGE(DT13:DT28)</f>
        <v/>
      </c>
      <c r="DU38" s="21">
        <f>AVERAGE(DU13:DU28)</f>
        <v/>
      </c>
      <c r="DV38" s="21">
        <f>AVERAGE(DV13:DV28)</f>
        <v/>
      </c>
      <c r="DW38" s="21">
        <f>AVERAGE(DW13:DW28)</f>
        <v/>
      </c>
      <c r="DX38" s="21">
        <f>AVERAGE(DX13:DX28)</f>
        <v/>
      </c>
      <c r="DY38" s="21">
        <f>AVERAGE(DY13:DY28)</f>
        <v/>
      </c>
      <c r="DZ38" s="21">
        <f>AVERAGE(DZ13:DZ28)</f>
        <v/>
      </c>
      <c r="EA38" s="21">
        <f>AVERAGE(EA13:EA28)</f>
        <v/>
      </c>
      <c r="EB38" s="21">
        <f>AVERAGE(EB13:EB28)</f>
        <v/>
      </c>
      <c r="EC38" s="21">
        <f>AVERAGE(EC13:EC28)</f>
        <v/>
      </c>
      <c r="ED38" s="21">
        <f>AVERAGE(ED13:ED28)</f>
        <v/>
      </c>
      <c r="EE38" s="21">
        <f>AVERAGE(EE13:EE28)</f>
        <v/>
      </c>
      <c r="EF38" s="21">
        <f>AVERAGE(EF13:EF28)</f>
        <v/>
      </c>
      <c r="EG38" s="21">
        <f>AVERAGE(EG13:EG28)</f>
        <v/>
      </c>
      <c r="EH38" s="21">
        <f>AVERAGE(EH13:EH28)</f>
        <v/>
      </c>
      <c r="EI38" s="21">
        <f>AVERAGE(EI13:EI28)</f>
        <v/>
      </c>
      <c r="EJ38" s="21">
        <f>AVERAGE(EJ13:EJ28)</f>
        <v/>
      </c>
      <c r="EK38" s="21">
        <f>AVERAGE(EK13:EK28)</f>
        <v/>
      </c>
      <c r="EL38" s="21">
        <f>AVERAGE(EL13:EL28)</f>
        <v/>
      </c>
      <c r="EM38" s="21">
        <f>AVERAGE(EM13:EM28)</f>
        <v/>
      </c>
      <c r="EN38" s="21">
        <f>AVERAGE(EN13:EN28)</f>
        <v/>
      </c>
      <c r="EO38" s="21">
        <f>AVERAGE(EO13:EO28)</f>
        <v/>
      </c>
      <c r="EP38" s="21">
        <f>AVERAGE(EP13:EP28)</f>
        <v/>
      </c>
      <c r="EQ38" s="21">
        <f>AVERAGE(EQ13:EQ28)</f>
        <v/>
      </c>
      <c r="ER38" s="21">
        <f>AVERAGE(ER13:ER28)</f>
        <v/>
      </c>
      <c r="ES38" s="21">
        <f>AVERAGE(ES13:ES28)</f>
        <v/>
      </c>
      <c r="ET38" s="21">
        <f>AVERAGE(ET13:ET28)</f>
        <v/>
      </c>
      <c r="EU38" s="21">
        <f>AVERAGE(EU13:EU28)</f>
        <v/>
      </c>
      <c r="EV38" s="21">
        <f>AVERAGE(EV13:EV28)</f>
        <v/>
      </c>
      <c r="EW38" s="21">
        <f>AVERAGE(EW13:EW28)</f>
        <v/>
      </c>
      <c r="EX38" s="21">
        <f>AVERAGE(EX13:EX28)</f>
        <v/>
      </c>
      <c r="EY38" s="21">
        <f>AVERAGE(EY13:EY28)</f>
        <v/>
      </c>
      <c r="EZ38" s="21">
        <f>AVERAGE(EZ13:EZ28)</f>
        <v/>
      </c>
      <c r="FA38" s="21">
        <f>AVERAGE(FA13:FA28)</f>
        <v/>
      </c>
      <c r="FB38" s="21">
        <f>AVERAGE(FB13:FB28)</f>
        <v/>
      </c>
      <c r="FC38" s="21">
        <f>AVERAGE(FC13:FC28)</f>
        <v/>
      </c>
      <c r="FD38" s="21">
        <f>AVERAGE(FD13:FD28)</f>
        <v/>
      </c>
      <c r="FE38" s="21">
        <f>AVERAGE(FE13:FE28)</f>
        <v/>
      </c>
      <c r="FF38" s="21">
        <f>AVERAGE(FF13:FF28)</f>
        <v/>
      </c>
      <c r="FG38" s="21">
        <f>AVERAGE(FG13:FG28)</f>
        <v/>
      </c>
      <c r="FH38" s="21">
        <f>AVERAGE(FH13:FH28)</f>
        <v/>
      </c>
      <c r="FI38" s="21">
        <f>AVERAGE(FI13:FI28)</f>
        <v/>
      </c>
      <c r="FJ38" s="21">
        <f>AVERAGE(FJ13:FJ28)</f>
        <v/>
      </c>
      <c r="FK38" s="21">
        <f>AVERAGE(FK13:FK28)</f>
        <v/>
      </c>
      <c r="FL38" s="21">
        <f>AVERAGE(FL13:FL28)</f>
        <v/>
      </c>
      <c r="FM38" s="21">
        <f>AVERAGE(FM13:FM28)</f>
        <v/>
      </c>
      <c r="FN38" s="21">
        <f>AVERAGE(FN13:FN28)</f>
        <v/>
      </c>
      <c r="FO38" s="21">
        <f>AVERAGE(FO13:FO28)</f>
        <v/>
      </c>
      <c r="FP38" s="21">
        <f>AVERAGE(FP13:FP28)</f>
        <v/>
      </c>
      <c r="FQ38" s="21">
        <f>AVERAGE(FQ13:FQ28)</f>
        <v/>
      </c>
      <c r="FR38" s="21">
        <f>AVERAGE(FR13:FR28)</f>
        <v/>
      </c>
      <c r="FS38" s="21">
        <f>AVERAGE(FS13:FS28)</f>
        <v/>
      </c>
      <c r="FT38" s="21">
        <f>AVERAGE(FT13:FT28)</f>
        <v/>
      </c>
      <c r="FU38" s="21">
        <f>AVERAGE(FU13:FU28)</f>
        <v/>
      </c>
      <c r="FV38" s="21">
        <f>AVERAGE(FV13:FV28)</f>
        <v/>
      </c>
      <c r="FW38" s="21">
        <f>AVERAGE(FW13:FW28)</f>
        <v/>
      </c>
      <c r="FX38" s="21">
        <f>AVERAGE(FX13:FX28)</f>
        <v/>
      </c>
      <c r="FY38" s="21">
        <f>AVERAGE(FY13:FY28)</f>
        <v/>
      </c>
      <c r="FZ38" s="21">
        <f>AVERAGE(FZ13:FZ28)</f>
        <v/>
      </c>
      <c r="GA38" s="21">
        <f>AVERAGE(GA13:GA28)</f>
        <v/>
      </c>
      <c r="GB38" s="21">
        <f>AVERAGE(GB13:GB28)</f>
        <v/>
      </c>
      <c r="GC38" s="21">
        <f>AVERAGE(GC13:GC28)</f>
        <v/>
      </c>
      <c r="GD38" s="21">
        <f>AVERAGE(GD13:GD28)</f>
        <v/>
      </c>
      <c r="GE38" s="21">
        <f>AVERAGE(GE13:GE28)</f>
        <v/>
      </c>
      <c r="GF38" s="21">
        <f>AVERAGE(GF13:GF28)</f>
        <v/>
      </c>
      <c r="GG38" s="21">
        <f>AVERAGE(GG13:GG28)</f>
        <v/>
      </c>
      <c r="GH38" s="21">
        <f>AVERAGE(GH13:GH28)</f>
        <v/>
      </c>
      <c r="GI38" s="21">
        <f>AVERAGE(GI13:GI28)</f>
        <v/>
      </c>
      <c r="GJ38" s="21">
        <f>AVERAGE(GJ13:GJ28)</f>
        <v/>
      </c>
      <c r="GK38" s="21">
        <f>AVERAGE(GK13:GK28)</f>
        <v/>
      </c>
      <c r="GL38" s="21">
        <f>AVERAGE(GL13:GL28)</f>
        <v/>
      </c>
      <c r="GM38" s="21">
        <f>AVERAGE(GM13:GM28)</f>
        <v/>
      </c>
      <c r="GN38" s="21">
        <f>AVERAGE(GN13:GN28)</f>
        <v/>
      </c>
      <c r="GO38" s="21">
        <f>AVERAGE(GO13:GO28)</f>
        <v/>
      </c>
      <c r="GP38" s="21">
        <f>AVERAGE(GP13:GP28)</f>
        <v/>
      </c>
      <c r="GQ38" s="21">
        <f>AVERAGE(GQ13:GQ28)</f>
        <v/>
      </c>
      <c r="GR38" s="21">
        <f>AVERAGE(GR13:GR28)</f>
        <v/>
      </c>
      <c r="GS38" s="21">
        <f>AVERAGE(GS13:GS28)</f>
        <v/>
      </c>
      <c r="GT38" s="21">
        <f>AVERAGE(GT13:GT28)</f>
        <v/>
      </c>
      <c r="GU38" s="21">
        <f>AVERAGE(GU13:GU28)</f>
        <v/>
      </c>
      <c r="GV38" s="21">
        <f>AVERAGE(GV13:GV28)</f>
        <v/>
      </c>
      <c r="GW38" s="21">
        <f>AVERAGE(GW13:GW28)</f>
        <v/>
      </c>
      <c r="GX38" s="21">
        <f>AVERAGE(GX13:GX28)</f>
        <v/>
      </c>
      <c r="GY38" s="21">
        <f>AVERAGE(GY13:GY28)</f>
        <v/>
      </c>
      <c r="GZ38" s="21">
        <f>AVERAGE(GZ13:GZ28)</f>
        <v/>
      </c>
      <c r="HA38" s="21">
        <f>AVERAGE(HA13:HA28)</f>
        <v/>
      </c>
      <c r="HB38" s="21">
        <f>AVERAGE(HB13:HB28)</f>
        <v/>
      </c>
      <c r="HC38" s="21">
        <f>AVERAGE(HC13:HC28)</f>
        <v/>
      </c>
      <c r="HD38" s="21">
        <f>AVERAGE(HD13:HD28)</f>
        <v/>
      </c>
      <c r="HE38" s="21">
        <f>AVERAGE(HE13:HE28)</f>
        <v/>
      </c>
      <c r="HF38" s="21">
        <f>AVERAGE(HF13:HF28)</f>
        <v/>
      </c>
      <c r="HG38" s="21">
        <f>AVERAGE(HG13:HG28)</f>
        <v/>
      </c>
      <c r="HH38" s="21">
        <f>AVERAGE(HH13:HH28)</f>
        <v/>
      </c>
      <c r="HI38" s="21">
        <f>AVERAGE(HI13:HI28)</f>
        <v/>
      </c>
      <c r="HJ38" s="21">
        <f>AVERAGE(HJ13:HJ28)</f>
        <v/>
      </c>
      <c r="HK38" s="21">
        <f>AVERAGE(HK13:HK28)</f>
        <v/>
      </c>
      <c r="HL38" s="21">
        <f>AVERAGE(HL13:HL28)</f>
        <v/>
      </c>
      <c r="HM38" s="21">
        <f>AVERAGE(HM13:HM28)</f>
        <v/>
      </c>
      <c r="HN38" s="21">
        <f>AVERAGE(HN13:HN28)</f>
        <v/>
      </c>
      <c r="HO38" s="21">
        <f>AVERAGE(HO13:HO28)</f>
        <v/>
      </c>
      <c r="HP38" s="21">
        <f>AVERAGE(HP13:HP28)</f>
        <v/>
      </c>
      <c r="HQ38" s="70" t="n"/>
    </row>
    <row r="39">
      <c r="A39" s="56" t="inlineStr">
        <is>
          <t>Reverse Query Average</t>
        </is>
      </c>
      <c r="B39" s="5" t="n"/>
      <c r="C39" s="5" t="n"/>
      <c r="D39" s="5" t="n"/>
      <c r="E39" s="21">
        <f>AVERAGE(DK13:DK28)</f>
        <v/>
      </c>
      <c r="F39" s="21">
        <f>AVERAGE(DL13:DL28)</f>
        <v/>
      </c>
      <c r="G39" s="21">
        <f>AVERAGE(DM13:DM28)</f>
        <v/>
      </c>
      <c r="H39" s="21">
        <f>AVERAGE(DN13:DN28)</f>
        <v/>
      </c>
      <c r="I39" s="21">
        <f>AVERAGE(DO13:DO28)</f>
        <v/>
      </c>
      <c r="J39" s="21">
        <f>AVERAGE(DP13:DP28)</f>
        <v/>
      </c>
      <c r="K39" s="21">
        <f>AVERAGE(DQ13:DQ28)</f>
        <v/>
      </c>
      <c r="L39" s="21">
        <f>AVERAGE(DR13:DR28)</f>
        <v/>
      </c>
      <c r="M39" s="21">
        <f>AVERAGE(DS13:DS28)</f>
        <v/>
      </c>
      <c r="N39" s="21">
        <f>AVERAGE(DT13:DT28)</f>
        <v/>
      </c>
      <c r="O39" s="21">
        <f>AVERAGE(DU13:DU28)</f>
        <v/>
      </c>
      <c r="P39" s="21">
        <f>AVERAGE(DV13:DV28)</f>
        <v/>
      </c>
      <c r="Q39" s="21">
        <f>AVERAGE(DW13:DW28)</f>
        <v/>
      </c>
      <c r="R39" s="21">
        <f>AVERAGE(DX13:DX28)</f>
        <v/>
      </c>
      <c r="S39" s="21">
        <f>AVERAGE(DY13:DY28)</f>
        <v/>
      </c>
      <c r="T39" s="21">
        <f>AVERAGE(DZ13:DZ28)</f>
        <v/>
      </c>
      <c r="U39" s="21">
        <f>AVERAGE(EA13:EA28)</f>
        <v/>
      </c>
      <c r="V39" s="21">
        <f>AVERAGE(EB13:EB28)</f>
        <v/>
      </c>
      <c r="W39" s="21">
        <f>AVERAGE(EC13:EC28)</f>
        <v/>
      </c>
      <c r="X39" s="21">
        <f>AVERAGE(ED13:ED28)</f>
        <v/>
      </c>
      <c r="Y39" s="21">
        <f>AVERAGE(EE13:EE28)</f>
        <v/>
      </c>
      <c r="Z39" s="21">
        <f>AVERAGE(EF13:EF28)</f>
        <v/>
      </c>
      <c r="AA39" s="21">
        <f>AVERAGE(EG13:EG28)</f>
        <v/>
      </c>
      <c r="AB39" s="21">
        <f>AVERAGE(EH13:EH28)</f>
        <v/>
      </c>
      <c r="AC39" s="21">
        <f>AVERAGE(EI13:EI28)</f>
        <v/>
      </c>
      <c r="AD39" s="21">
        <f>AVERAGE(EJ13:EJ28)</f>
        <v/>
      </c>
      <c r="AE39" s="21">
        <f>AVERAGE(EK13:EK28)</f>
        <v/>
      </c>
      <c r="AF39" s="21">
        <f>AVERAGE(EL13:EL28)</f>
        <v/>
      </c>
      <c r="AG39" s="21">
        <f>AVERAGE(EM13:EM28)</f>
        <v/>
      </c>
      <c r="AH39" s="21">
        <f>AVERAGE(EN13:EN28)</f>
        <v/>
      </c>
      <c r="AI39" s="21">
        <f>AVERAGE(EO13:EO28)</f>
        <v/>
      </c>
      <c r="AJ39" s="21">
        <f>AVERAGE(EP13:EP28)</f>
        <v/>
      </c>
      <c r="AK39" s="21">
        <f>AVERAGE(EQ13:EQ28)</f>
        <v/>
      </c>
      <c r="AL39" s="21">
        <f>AVERAGE(ER13:ER28)</f>
        <v/>
      </c>
      <c r="AM39" s="21">
        <f>AVERAGE(ES13:ES28)</f>
        <v/>
      </c>
      <c r="AN39" s="21">
        <f>AVERAGE(ET13:ET28)</f>
        <v/>
      </c>
      <c r="AO39" s="21">
        <f>AVERAGE(EU13:EU28)</f>
        <v/>
      </c>
      <c r="AP39" s="21">
        <f>AVERAGE(EV13:EV28)</f>
        <v/>
      </c>
      <c r="AQ39" s="21">
        <f>AVERAGE(EW13:EW28)</f>
        <v/>
      </c>
      <c r="AR39" s="21">
        <f>AVERAGE(EX13:EX28)</f>
        <v/>
      </c>
      <c r="AS39" s="21">
        <f>AVERAGE(EY13:EY28)</f>
        <v/>
      </c>
      <c r="AT39" s="21">
        <f>AVERAGE(EZ13:EZ28)</f>
        <v/>
      </c>
      <c r="AU39" s="21">
        <f>AVERAGE(FA13:FA28)</f>
        <v/>
      </c>
      <c r="AV39" s="21">
        <f>AVERAGE(FB13:FB28)</f>
        <v/>
      </c>
      <c r="AW39" s="21">
        <f>AVERAGE(FC13:FC28)</f>
        <v/>
      </c>
      <c r="AX39" s="21">
        <f>AVERAGE(FD13:FD28)</f>
        <v/>
      </c>
      <c r="AY39" s="21">
        <f>AVERAGE(FE13:FE28)</f>
        <v/>
      </c>
      <c r="AZ39" s="21">
        <f>AVERAGE(FF13:FF28)</f>
        <v/>
      </c>
      <c r="BA39" s="21">
        <f>AVERAGE(FG13:FG28)</f>
        <v/>
      </c>
      <c r="BB39" s="21">
        <f>AVERAGE(FH13:FH28)</f>
        <v/>
      </c>
      <c r="BC39" s="21">
        <f>AVERAGE(FI13:FI28)</f>
        <v/>
      </c>
      <c r="BD39" s="21">
        <f>AVERAGE(FJ13:FJ28)</f>
        <v/>
      </c>
      <c r="BE39" s="21">
        <f>AVERAGE(FK13:FK28)</f>
        <v/>
      </c>
      <c r="BF39" s="21">
        <f>AVERAGE(FL13:FL28)</f>
        <v/>
      </c>
      <c r="BG39" s="21">
        <f>AVERAGE(FM13:FM28)</f>
        <v/>
      </c>
      <c r="BH39" s="21">
        <f>AVERAGE(FN13:FN28)</f>
        <v/>
      </c>
      <c r="BI39" s="21">
        <f>AVERAGE(FO13:FO28)</f>
        <v/>
      </c>
      <c r="BJ39" s="21">
        <f>AVERAGE(FP13:FP28)</f>
        <v/>
      </c>
      <c r="BK39" s="21">
        <f>AVERAGE(FQ13:FQ28)</f>
        <v/>
      </c>
      <c r="BL39" s="21">
        <f>AVERAGE(FR13:FR28)</f>
        <v/>
      </c>
      <c r="BM39" s="21">
        <f>AVERAGE(FS13:FS28)</f>
        <v/>
      </c>
      <c r="BN39" s="21">
        <f>AVERAGE(FT13:FT28)</f>
        <v/>
      </c>
      <c r="BO39" s="21">
        <f>AVERAGE(FU13:FU28)</f>
        <v/>
      </c>
      <c r="BP39" s="21">
        <f>AVERAGE(FV13:FV28)</f>
        <v/>
      </c>
      <c r="BQ39" s="21">
        <f>AVERAGE(FW13:FW28)</f>
        <v/>
      </c>
      <c r="BR39" s="21">
        <f>AVERAGE(FX13:FX28)</f>
        <v/>
      </c>
      <c r="BS39" s="21">
        <f>AVERAGE(FY13:FY28)</f>
        <v/>
      </c>
      <c r="BT39" s="21">
        <f>AVERAGE(FZ13:FZ28)</f>
        <v/>
      </c>
      <c r="BU39" s="21">
        <f>AVERAGE(GA13:GA28)</f>
        <v/>
      </c>
      <c r="BV39" s="21">
        <f>AVERAGE(GB13:GB28)</f>
        <v/>
      </c>
      <c r="BW39" s="21">
        <f>AVERAGE(GC13:GC28)</f>
        <v/>
      </c>
      <c r="BX39" s="21">
        <f>AVERAGE(GD13:GD28)</f>
        <v/>
      </c>
      <c r="BY39" s="21">
        <f>AVERAGE(GE13:GE28)</f>
        <v/>
      </c>
      <c r="BZ39" s="21">
        <f>AVERAGE(GF13:GF28)</f>
        <v/>
      </c>
      <c r="CA39" s="21">
        <f>AVERAGE(GG13:GG28)</f>
        <v/>
      </c>
      <c r="CB39" s="21">
        <f>AVERAGE(GH13:GH28)</f>
        <v/>
      </c>
      <c r="CC39" s="21">
        <f>AVERAGE(GI13:GI28)</f>
        <v/>
      </c>
      <c r="CD39" s="21">
        <f>AVERAGE(GJ13:GJ28)</f>
        <v/>
      </c>
      <c r="CE39" s="21">
        <f>AVERAGE(GK13:GK28)</f>
        <v/>
      </c>
      <c r="CF39" s="21">
        <f>AVERAGE(GL13:GL28)</f>
        <v/>
      </c>
      <c r="CG39" s="21">
        <f>AVERAGE(GM13:GM28)</f>
        <v/>
      </c>
      <c r="CH39" s="21">
        <f>AVERAGE(GN13:GN28)</f>
        <v/>
      </c>
      <c r="CI39" s="21">
        <f>AVERAGE(GO13:GO28)</f>
        <v/>
      </c>
      <c r="CJ39" s="21">
        <f>AVERAGE(GP13:GP28)</f>
        <v/>
      </c>
      <c r="CK39" s="21">
        <f>AVERAGE(GQ13:GQ28)</f>
        <v/>
      </c>
      <c r="CL39" s="21">
        <f>AVERAGE(GR13:GR28)</f>
        <v/>
      </c>
      <c r="CM39" s="21">
        <f>AVERAGE(GS13:GS28)</f>
        <v/>
      </c>
      <c r="CN39" s="21">
        <f>AVERAGE(GT13:GT28)</f>
        <v/>
      </c>
      <c r="CO39" s="21">
        <f>AVERAGE(GU13:GU28)</f>
        <v/>
      </c>
      <c r="CP39" s="21">
        <f>AVERAGE(GV13:GV28)</f>
        <v/>
      </c>
      <c r="CQ39" s="21">
        <f>AVERAGE(GW13:GW28)</f>
        <v/>
      </c>
      <c r="CR39" s="21">
        <f>AVERAGE(GX13:GX28)</f>
        <v/>
      </c>
      <c r="CS39" s="21">
        <f>AVERAGE(GY13:GY28)</f>
        <v/>
      </c>
      <c r="CT39" s="21">
        <f>AVERAGE(GZ13:GZ28)</f>
        <v/>
      </c>
      <c r="CU39" s="21">
        <f>AVERAGE(HA13:HA28)</f>
        <v/>
      </c>
      <c r="CV39" s="21">
        <f>AVERAGE(HB13:HB28)</f>
        <v/>
      </c>
      <c r="CW39" s="21">
        <f>AVERAGE(HC13:HC28)</f>
        <v/>
      </c>
      <c r="CX39" s="21">
        <f>AVERAGE(HD13:HD28)</f>
        <v/>
      </c>
      <c r="CY39" s="21">
        <f>AVERAGE(HE13:HE28)</f>
        <v/>
      </c>
      <c r="CZ39" s="21">
        <f>AVERAGE(HF13:HF28)</f>
        <v/>
      </c>
      <c r="DA39" s="21">
        <f>AVERAGE(HG13:HG28)</f>
        <v/>
      </c>
      <c r="DB39" s="21">
        <f>AVERAGE(HH13:HH28)</f>
        <v/>
      </c>
      <c r="DC39" s="21">
        <f>AVERAGE(HI13:HI28)</f>
        <v/>
      </c>
      <c r="DD39" s="21">
        <f>AVERAGE(HJ13:HJ28)</f>
        <v/>
      </c>
      <c r="DE39" s="21">
        <f>AVERAGE(HK13:HK28)</f>
        <v/>
      </c>
      <c r="DF39" s="21">
        <f>AVERAGE(HL13:HL28)</f>
        <v/>
      </c>
      <c r="DG39" s="21">
        <f>AVERAGE(HM13:HM28)</f>
        <v/>
      </c>
      <c r="DH39" s="21">
        <f>AVERAGE(HN13:HN28)</f>
        <v/>
      </c>
      <c r="DI39" s="21">
        <f>AVERAGE(HO13:HO28)</f>
        <v/>
      </c>
      <c r="DJ39" s="21">
        <f>AVERAGE(HP13:HP28)</f>
        <v/>
      </c>
      <c r="DK39" s="64" t="n"/>
      <c r="DL39" s="21" t="n"/>
      <c r="DM39" s="21" t="n"/>
      <c r="DN39" s="21" t="n"/>
      <c r="DO39" s="92" t="n"/>
      <c r="DP39" s="21" t="n"/>
      <c r="DQ39" s="21" t="n"/>
      <c r="DR39" s="21" t="n"/>
      <c r="DS39" s="92" t="n"/>
      <c r="DT39" s="21" t="n"/>
      <c r="DU39" s="21" t="n"/>
      <c r="DV39" s="21" t="n"/>
      <c r="DW39" s="92" t="n"/>
      <c r="DX39" s="21" t="n"/>
      <c r="DY39" s="21" t="n"/>
      <c r="DZ39" s="21" t="n"/>
      <c r="EA39" s="92" t="n"/>
      <c r="EB39" s="21" t="n"/>
      <c r="EC39" s="21" t="n"/>
      <c r="ED39" s="21" t="n"/>
      <c r="EE39" s="92" t="n"/>
      <c r="EF39" s="21" t="n"/>
      <c r="EG39" s="21" t="n"/>
      <c r="EH39" s="21" t="n"/>
      <c r="EI39" s="92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57" t="n"/>
      <c r="HQ39" s="70" t="n"/>
    </row>
    <row r="40">
      <c r="A40" s="56" t="n"/>
      <c r="B40" s="5" t="n"/>
      <c r="C40" s="5" t="n"/>
      <c r="D40" s="5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57" t="n"/>
      <c r="DK40" s="64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57" t="n"/>
      <c r="HQ40" s="70" t="n"/>
    </row>
    <row r="41">
      <c r="A41" s="56" t="n"/>
      <c r="B41" s="5" t="n"/>
      <c r="C41" s="5" t="n"/>
      <c r="D41" s="5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57" t="n"/>
      <c r="DK41" s="64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57" t="n"/>
      <c r="HQ41" s="70" t="n"/>
    </row>
    <row r="42">
      <c r="A42" s="56" t="n"/>
      <c r="B42" s="5" t="n"/>
      <c r="C42" s="5" t="n"/>
      <c r="D42" s="5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57" t="n"/>
      <c r="DK42" s="64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57" t="n"/>
      <c r="HQ42" s="70" t="n"/>
    </row>
    <row r="43">
      <c r="A43" s="56" t="n"/>
      <c r="B43" s="5" t="n"/>
      <c r="C43" s="5" t="n"/>
      <c r="D43" s="5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57" t="n"/>
      <c r="DK43" s="64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57" t="n"/>
      <c r="HQ43" s="70" t="n"/>
    </row>
    <row r="44">
      <c r="A44" s="56" t="n"/>
      <c r="B44" s="5" t="n"/>
      <c r="C44" s="5" t="n"/>
      <c r="D44" s="5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57" t="n"/>
      <c r="DK44" s="64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57" t="n"/>
      <c r="HQ44" s="70" t="n"/>
    </row>
    <row r="45">
      <c r="A45" s="56" t="n"/>
      <c r="B45" s="5" t="n"/>
      <c r="C45" s="5" t="n"/>
      <c r="D45" s="5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57" t="n"/>
      <c r="DK45" s="64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57" t="n"/>
      <c r="HQ45" s="70" t="n"/>
    </row>
    <row r="46">
      <c r="A46" s="56" t="n"/>
      <c r="B46" s="5" t="n"/>
      <c r="C46" s="5" t="n"/>
      <c r="D46" s="5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57" t="n"/>
      <c r="DK46" s="64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57" t="n"/>
      <c r="HQ46" s="70" t="n"/>
    </row>
    <row r="47">
      <c r="A47" s="56" t="n"/>
      <c r="B47" s="5" t="n"/>
      <c r="C47" s="5" t="n"/>
      <c r="D47" s="5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  <c r="BJ47" s="21" t="n"/>
      <c r="BK47" s="21" t="n"/>
      <c r="BL47" s="21" t="n"/>
      <c r="BM47" s="21" t="n"/>
      <c r="BN47" s="21" t="n"/>
      <c r="BO47" s="21" t="n"/>
      <c r="BP47" s="21" t="n"/>
      <c r="BQ47" s="21" t="n"/>
      <c r="BR47" s="21" t="n"/>
      <c r="BS47" s="21" t="n"/>
      <c r="BT47" s="21" t="n"/>
      <c r="BU47" s="21" t="n"/>
      <c r="BV47" s="21" t="n"/>
      <c r="BW47" s="21" t="n"/>
      <c r="BX47" s="21" t="n"/>
      <c r="BY47" s="21" t="n"/>
      <c r="BZ47" s="21" t="n"/>
      <c r="CA47" s="21" t="n"/>
      <c r="CB47" s="21" t="n"/>
      <c r="CC47" s="21" t="n"/>
      <c r="CD47" s="21" t="n"/>
      <c r="CE47" s="21" t="n"/>
      <c r="CF47" s="21" t="n"/>
      <c r="CG47" s="21" t="n"/>
      <c r="CH47" s="21" t="n"/>
      <c r="CI47" s="21" t="n"/>
      <c r="CJ47" s="21" t="n"/>
      <c r="CK47" s="21" t="n"/>
      <c r="CL47" s="21" t="n"/>
      <c r="CM47" s="21" t="n"/>
      <c r="CN47" s="21" t="n"/>
      <c r="CO47" s="21" t="n"/>
      <c r="CP47" s="21" t="n"/>
      <c r="CQ47" s="21" t="n"/>
      <c r="CR47" s="21" t="n"/>
      <c r="CS47" s="21" t="n"/>
      <c r="CT47" s="21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57" t="n"/>
      <c r="DK47" s="64" t="n"/>
      <c r="DL47" s="21" t="n"/>
      <c r="DM47" s="21" t="n"/>
      <c r="DN47" s="21" t="n"/>
      <c r="DO47" s="21" t="n"/>
      <c r="DP47" s="21" t="n"/>
      <c r="DQ47" s="21" t="n"/>
      <c r="DR47" s="21" t="n"/>
      <c r="DS47" s="21" t="n"/>
      <c r="DT47" s="21" t="n"/>
      <c r="DU47" s="21" t="n"/>
      <c r="DV47" s="21" t="n"/>
      <c r="DW47" s="21" t="n"/>
      <c r="DX47" s="21" t="n"/>
      <c r="DY47" s="21" t="n"/>
      <c r="DZ47" s="21" t="n"/>
      <c r="EA47" s="21" t="n"/>
      <c r="EB47" s="21" t="n"/>
      <c r="EC47" s="21" t="n"/>
      <c r="ED47" s="21" t="n"/>
      <c r="EE47" s="21" t="n"/>
      <c r="EF47" s="21" t="n"/>
      <c r="EG47" s="21" t="n"/>
      <c r="EH47" s="21" t="n"/>
      <c r="EI47" s="21" t="n"/>
      <c r="EJ47" s="21" t="n"/>
      <c r="EK47" s="21" t="n"/>
      <c r="EL47" s="21" t="n"/>
      <c r="EM47" s="21" t="n"/>
      <c r="EN47" s="21" t="n"/>
      <c r="EO47" s="21" t="n"/>
      <c r="EP47" s="21" t="n"/>
      <c r="EQ47" s="21" t="n"/>
      <c r="ER47" s="21" t="n"/>
      <c r="ES47" s="21" t="n"/>
      <c r="ET47" s="21" t="n"/>
      <c r="EU47" s="21" t="n"/>
      <c r="EV47" s="21" t="n"/>
      <c r="EW47" s="21" t="n"/>
      <c r="EX47" s="21" t="n"/>
      <c r="EY47" s="21" t="n"/>
      <c r="EZ47" s="21" t="n"/>
      <c r="FA47" s="21" t="n"/>
      <c r="FB47" s="21" t="n"/>
      <c r="FC47" s="21" t="n"/>
      <c r="FD47" s="21" t="n"/>
      <c r="FE47" s="21" t="n"/>
      <c r="FF47" s="21" t="n"/>
      <c r="FG47" s="21" t="n"/>
      <c r="FH47" s="21" t="n"/>
      <c r="FI47" s="21" t="n"/>
      <c r="FJ47" s="21" t="n"/>
      <c r="FK47" s="21" t="n"/>
      <c r="FL47" s="21" t="n"/>
      <c r="FM47" s="21" t="n"/>
      <c r="FN47" s="21" t="n"/>
      <c r="FO47" s="21" t="n"/>
      <c r="FP47" s="21" t="n"/>
      <c r="FQ47" s="21" t="n"/>
      <c r="FR47" s="21" t="n"/>
      <c r="FS47" s="21" t="n"/>
      <c r="FT47" s="21" t="n"/>
      <c r="FU47" s="21" t="n"/>
      <c r="FV47" s="21" t="n"/>
      <c r="FW47" s="21" t="n"/>
      <c r="FX47" s="21" t="n"/>
      <c r="FY47" s="21" t="n"/>
      <c r="FZ47" s="21" t="n"/>
      <c r="GA47" s="21" t="n"/>
      <c r="GB47" s="21" t="n"/>
      <c r="GC47" s="21" t="n"/>
      <c r="GD47" s="21" t="n"/>
      <c r="GE47" s="21" t="n"/>
      <c r="GF47" s="21" t="n"/>
      <c r="GG47" s="21" t="n"/>
      <c r="GH47" s="21" t="n"/>
      <c r="GI47" s="21" t="n"/>
      <c r="GJ47" s="21" t="n"/>
      <c r="GK47" s="21" t="n"/>
      <c r="GL47" s="21" t="n"/>
      <c r="GM47" s="21" t="n"/>
      <c r="GN47" s="21" t="n"/>
      <c r="GO47" s="21" t="n"/>
      <c r="GP47" s="21" t="n"/>
      <c r="GQ47" s="21" t="n"/>
      <c r="GR47" s="21" t="n"/>
      <c r="GS47" s="21" t="n"/>
      <c r="GT47" s="21" t="n"/>
      <c r="GU47" s="21" t="n"/>
      <c r="GV47" s="21" t="n"/>
      <c r="GW47" s="21" t="n"/>
      <c r="GX47" s="21" t="n"/>
      <c r="GY47" s="21" t="n"/>
      <c r="GZ47" s="21" t="n"/>
      <c r="HA47" s="21" t="n"/>
      <c r="HB47" s="21" t="n"/>
      <c r="HC47" s="21" t="n"/>
      <c r="HD47" s="21" t="n"/>
      <c r="HE47" s="21" t="n"/>
      <c r="HF47" s="21" t="n"/>
      <c r="HG47" s="21" t="n"/>
      <c r="HH47" s="21" t="n"/>
      <c r="HI47" s="21" t="n"/>
      <c r="HJ47" s="21" t="n"/>
      <c r="HK47" s="21" t="n"/>
      <c r="HL47" s="21" t="n"/>
      <c r="HM47" s="21" t="n"/>
      <c r="HN47" s="21" t="n"/>
      <c r="HO47" s="21" t="n"/>
      <c r="HP47" s="57" t="n"/>
      <c r="HQ47" s="70" t="n"/>
    </row>
    <row r="48">
      <c r="A48" s="56" t="n"/>
      <c r="B48" s="5" t="n"/>
      <c r="C48" s="5" t="n"/>
      <c r="D48" s="5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57" t="n"/>
      <c r="DK48" s="64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57" t="n"/>
      <c r="HQ48" s="70" t="n"/>
    </row>
    <row r="49">
      <c r="A49" s="56" t="n"/>
      <c r="B49" s="5" t="n"/>
      <c r="C49" s="5" t="n"/>
      <c r="D49" s="5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57" t="n"/>
      <c r="DK49" s="64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57" t="n"/>
      <c r="HQ49" s="70" t="n"/>
    </row>
    <row r="50">
      <c r="A50" s="56" t="n"/>
      <c r="B50" s="5" t="n"/>
      <c r="C50" s="5" t="n"/>
      <c r="D50" s="5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57" t="n"/>
      <c r="DK50" s="64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57" t="n"/>
      <c r="HQ50" s="70" t="n"/>
    </row>
    <row r="51">
      <c r="A51" s="56" t="n"/>
      <c r="B51" s="5" t="n"/>
      <c r="C51" s="5" t="n"/>
      <c r="D51" s="5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57" t="n"/>
      <c r="DK51" s="64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57" t="n"/>
      <c r="HQ51" s="70" t="n"/>
    </row>
    <row r="52">
      <c r="A52" s="56" t="n"/>
      <c r="B52" s="5" t="n"/>
      <c r="C52" s="5" t="n"/>
      <c r="D52" s="5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57" t="n"/>
      <c r="DK52" s="64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57" t="n"/>
      <c r="HQ52" s="70" t="n"/>
    </row>
    <row r="53">
      <c r="A53" s="56" t="n"/>
      <c r="B53" s="5" t="n"/>
      <c r="C53" s="5" t="n"/>
      <c r="D53" s="5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57" t="n"/>
      <c r="DK53" s="64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57" t="n"/>
      <c r="HQ53" s="70" t="n"/>
    </row>
    <row r="54">
      <c r="A54" s="56" t="n"/>
      <c r="B54" s="5" t="n"/>
      <c r="C54" s="5" t="n"/>
      <c r="D54" s="5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57" t="n"/>
      <c r="DK54" s="64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57" t="n"/>
      <c r="HQ54" s="70" t="n"/>
    </row>
    <row r="55">
      <c r="A55" s="56" t="n"/>
      <c r="B55" s="5" t="n"/>
      <c r="C55" s="5" t="n"/>
      <c r="D55" s="5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57" t="n"/>
      <c r="DK55" s="64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57" t="n"/>
      <c r="HQ55" s="70" t="n"/>
    </row>
    <row r="56">
      <c r="A56" s="56" t="n"/>
      <c r="B56" s="5" t="n"/>
      <c r="C56" s="5" t="n"/>
      <c r="D56" s="5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57" t="n"/>
      <c r="DK56" s="64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57" t="n"/>
      <c r="HQ56" s="70" t="n"/>
    </row>
    <row r="57">
      <c r="A57" s="56" t="n"/>
      <c r="B57" s="5" t="n"/>
      <c r="C57" s="5" t="n"/>
      <c r="D57" s="5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57" t="n"/>
      <c r="DK57" s="64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57" t="n"/>
      <c r="HQ57" s="70" t="n"/>
    </row>
    <row r="58">
      <c r="A58" s="56" t="n"/>
      <c r="B58" s="5" t="n"/>
      <c r="C58" s="5" t="n"/>
      <c r="D58" s="5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57" t="n"/>
      <c r="DK58" s="64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57" t="n"/>
      <c r="HQ58" s="70" t="n"/>
    </row>
    <row r="59">
      <c r="A59" s="56" t="n"/>
      <c r="B59" s="5" t="n"/>
      <c r="C59" s="5" t="n"/>
      <c r="D59" s="5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57" t="n"/>
      <c r="DK59" s="64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57" t="n"/>
      <c r="HQ59" s="70" t="n"/>
    </row>
    <row r="60">
      <c r="A60" s="56" t="n"/>
      <c r="B60" s="5" t="n"/>
      <c r="C60" s="5" t="n"/>
      <c r="D60" s="5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57" t="n"/>
      <c r="DK60" s="64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57" t="n"/>
      <c r="HQ60" s="70" t="n"/>
    </row>
    <row r="61">
      <c r="A61" s="56" t="n"/>
      <c r="B61" s="5" t="n"/>
      <c r="C61" s="5" t="n"/>
      <c r="D61" s="5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57" t="n"/>
      <c r="DK61" s="64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57" t="n"/>
      <c r="HQ61" s="70" t="n"/>
    </row>
    <row r="62">
      <c r="A62" s="56" t="n"/>
      <c r="B62" s="5" t="n"/>
      <c r="C62" s="5" t="n"/>
      <c r="D62" s="5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57" t="n"/>
      <c r="DK62" s="64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57" t="n"/>
      <c r="HQ62" s="70" t="n"/>
    </row>
    <row r="63">
      <c r="A63" s="56" t="n"/>
      <c r="B63" s="5" t="n"/>
      <c r="C63" s="5" t="n"/>
      <c r="D63" s="5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57" t="n"/>
      <c r="DK63" s="64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57" t="n"/>
      <c r="HQ63" s="70" t="n"/>
    </row>
    <row r="64">
      <c r="A64" s="56" t="n"/>
      <c r="B64" s="5" t="n"/>
      <c r="C64" s="5" t="n"/>
      <c r="D64" s="5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57" t="n"/>
      <c r="DK64" s="64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57" t="n"/>
      <c r="HQ64" s="70" t="n"/>
    </row>
    <row r="65">
      <c r="A65" s="56" t="n"/>
      <c r="B65" s="5" t="n"/>
      <c r="C65" s="5" t="n"/>
      <c r="D65" s="5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57" t="n"/>
      <c r="DK65" s="64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57" t="n"/>
      <c r="HQ65" s="70" t="n"/>
    </row>
    <row r="66">
      <c r="A66" s="56" t="n"/>
      <c r="B66" s="5" t="n"/>
      <c r="C66" s="5" t="n"/>
      <c r="D66" s="5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57" t="n"/>
      <c r="DK66" s="64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57" t="n"/>
      <c r="HQ66" s="70" t="n"/>
    </row>
    <row r="67">
      <c r="A67" s="56" t="n"/>
      <c r="B67" s="5" t="n"/>
      <c r="C67" s="5" t="n"/>
      <c r="D67" s="5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57" t="n"/>
      <c r="DK67" s="64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57" t="n"/>
      <c r="HQ67" s="70" t="n"/>
    </row>
    <row r="68">
      <c r="A68" s="56" t="n"/>
      <c r="B68" s="5" t="n"/>
      <c r="C68" s="5" t="n"/>
      <c r="D68" s="5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57" t="n"/>
      <c r="DK68" s="64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57" t="n"/>
      <c r="HQ68" s="70" t="n"/>
    </row>
    <row r="69">
      <c r="A69" s="56" t="n"/>
      <c r="B69" s="5" t="n"/>
      <c r="C69" s="5" t="n"/>
      <c r="D69" s="5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57" t="n"/>
      <c r="DK69" s="64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57" t="n"/>
      <c r="HQ69" s="70" t="n"/>
    </row>
    <row r="70">
      <c r="A70" s="56" t="n"/>
      <c r="B70" s="5" t="n"/>
      <c r="C70" s="5" t="n"/>
      <c r="D70" s="5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57" t="n"/>
      <c r="DK70" s="64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57" t="n"/>
      <c r="HQ70" s="70" t="n"/>
    </row>
    <row r="71">
      <c r="A71" s="56" t="n"/>
      <c r="B71" s="5" t="n"/>
      <c r="C71" s="5" t="n"/>
      <c r="D71" s="5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57" t="n"/>
      <c r="DK71" s="64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57" t="n"/>
      <c r="HQ71" s="70" t="n"/>
    </row>
    <row customHeight="1" ht="15.75" r="72" s="120" thickBot="1">
      <c r="A72" s="66" t="n"/>
      <c r="B72" s="40" t="n"/>
      <c r="C72" s="40" t="n"/>
      <c r="D72" s="40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7" t="n"/>
      <c r="AA72" s="37" t="n"/>
      <c r="AB72" s="37" t="n"/>
      <c r="AC72" s="37" t="n"/>
      <c r="AD72" s="37" t="n"/>
      <c r="AE72" s="37" t="n"/>
      <c r="AF72" s="37" t="n"/>
      <c r="AG72" s="37" t="n"/>
      <c r="AH72" s="37" t="n"/>
      <c r="AI72" s="37" t="n"/>
      <c r="AJ72" s="37" t="n"/>
      <c r="AK72" s="37" t="n"/>
      <c r="AL72" s="37" t="n"/>
      <c r="AM72" s="37" t="n"/>
      <c r="AN72" s="37" t="n"/>
      <c r="AO72" s="37" t="n"/>
      <c r="AP72" s="37" t="n"/>
      <c r="AQ72" s="37" t="n"/>
      <c r="AR72" s="37" t="n"/>
      <c r="AS72" s="37" t="n"/>
      <c r="AT72" s="37" t="n"/>
      <c r="AU72" s="37" t="n"/>
      <c r="AV72" s="37" t="n"/>
      <c r="AW72" s="37" t="n"/>
      <c r="AX72" s="37" t="n"/>
      <c r="AY72" s="37" t="n"/>
      <c r="AZ72" s="37" t="n"/>
      <c r="BA72" s="37" t="n"/>
      <c r="BB72" s="37" t="n"/>
      <c r="BC72" s="37" t="n"/>
      <c r="BD72" s="37" t="n"/>
      <c r="BE72" s="37" t="n"/>
      <c r="BF72" s="37" t="n"/>
      <c r="BG72" s="37" t="n"/>
      <c r="BH72" s="37" t="n"/>
      <c r="BI72" s="37" t="n"/>
      <c r="BJ72" s="37" t="n"/>
      <c r="BK72" s="37" t="n"/>
      <c r="BL72" s="37" t="n"/>
      <c r="BM72" s="37" t="n"/>
      <c r="BN72" s="37" t="n"/>
      <c r="BO72" s="37" t="n"/>
      <c r="BP72" s="37" t="n"/>
      <c r="BQ72" s="37" t="n"/>
      <c r="BR72" s="37" t="n"/>
      <c r="BS72" s="37" t="n"/>
      <c r="BT72" s="37" t="n"/>
      <c r="BU72" s="37" t="n"/>
      <c r="BV72" s="37" t="n"/>
      <c r="BW72" s="37" t="n"/>
      <c r="BX72" s="37" t="n"/>
      <c r="BY72" s="37" t="n"/>
      <c r="BZ72" s="37" t="n"/>
      <c r="CA72" s="37" t="n"/>
      <c r="CB72" s="37" t="n"/>
      <c r="CC72" s="37" t="n"/>
      <c r="CD72" s="37" t="n"/>
      <c r="CE72" s="37" t="n"/>
      <c r="CF72" s="37" t="n"/>
      <c r="CG72" s="37" t="n"/>
      <c r="CH72" s="37" t="n"/>
      <c r="CI72" s="37" t="n"/>
      <c r="CJ72" s="37" t="n"/>
      <c r="CK72" s="37" t="n"/>
      <c r="CL72" s="37" t="n"/>
      <c r="CM72" s="37" t="n"/>
      <c r="CN72" s="37" t="n"/>
      <c r="CO72" s="37" t="n"/>
      <c r="CP72" s="37" t="n"/>
      <c r="CQ72" s="37" t="n"/>
      <c r="CR72" s="37" t="n"/>
      <c r="CS72" s="37" t="n"/>
      <c r="CT72" s="37" t="n"/>
      <c r="CU72" s="37" t="n"/>
      <c r="CV72" s="37" t="n"/>
      <c r="CW72" s="37" t="n"/>
      <c r="CX72" s="37" t="n"/>
      <c r="CY72" s="37" t="n"/>
      <c r="CZ72" s="37" t="n"/>
      <c r="DA72" s="37" t="n"/>
      <c r="DB72" s="37" t="n"/>
      <c r="DC72" s="37" t="n"/>
      <c r="DD72" s="37" t="n"/>
      <c r="DE72" s="37" t="n"/>
      <c r="DF72" s="37" t="n"/>
      <c r="DG72" s="37" t="n"/>
      <c r="DH72" s="37" t="n"/>
      <c r="DI72" s="37" t="n"/>
      <c r="DJ72" s="62" t="n"/>
      <c r="DK72" s="65" t="n"/>
      <c r="DL72" s="37" t="n"/>
      <c r="DM72" s="37" t="n"/>
      <c r="DN72" s="37" t="n"/>
      <c r="DO72" s="37" t="n"/>
      <c r="DP72" s="37" t="n"/>
      <c r="DQ72" s="37" t="n"/>
      <c r="DR72" s="37" t="n"/>
      <c r="DS72" s="37" t="n"/>
      <c r="DT72" s="37" t="n"/>
      <c r="DU72" s="37" t="n"/>
      <c r="DV72" s="37" t="n"/>
      <c r="DW72" s="37" t="n"/>
      <c r="DX72" s="37" t="n"/>
      <c r="DY72" s="37" t="n"/>
      <c r="DZ72" s="37" t="n"/>
      <c r="EA72" s="37" t="n"/>
      <c r="EB72" s="37" t="n"/>
      <c r="EC72" s="37" t="n"/>
      <c r="ED72" s="37" t="n"/>
      <c r="EE72" s="37" t="n"/>
      <c r="EF72" s="37" t="n"/>
      <c r="EG72" s="37" t="n"/>
      <c r="EH72" s="37" t="n"/>
      <c r="EI72" s="37" t="n"/>
      <c r="EJ72" s="37" t="n"/>
      <c r="EK72" s="37" t="n"/>
      <c r="EL72" s="37" t="n"/>
      <c r="EM72" s="37" t="n"/>
      <c r="EN72" s="37" t="n"/>
      <c r="EO72" s="37" t="n"/>
      <c r="EP72" s="37" t="n"/>
      <c r="EQ72" s="37" t="n"/>
      <c r="ER72" s="37" t="n"/>
      <c r="ES72" s="37" t="n"/>
      <c r="ET72" s="37" t="n"/>
      <c r="EU72" s="37" t="n"/>
      <c r="EV72" s="37" t="n"/>
      <c r="EW72" s="37" t="n"/>
      <c r="EX72" s="37" t="n"/>
      <c r="EY72" s="37" t="n"/>
      <c r="EZ72" s="37" t="n"/>
      <c r="FA72" s="37" t="n"/>
      <c r="FB72" s="37" t="n"/>
      <c r="FC72" s="37" t="n"/>
      <c r="FD72" s="37" t="n"/>
      <c r="FE72" s="37" t="n"/>
      <c r="FF72" s="37" t="n"/>
      <c r="FG72" s="37" t="n"/>
      <c r="FH72" s="37" t="n"/>
      <c r="FI72" s="37" t="n"/>
      <c r="FJ72" s="37" t="n"/>
      <c r="FK72" s="37" t="n"/>
      <c r="FL72" s="37" t="n"/>
      <c r="FM72" s="37" t="n"/>
      <c r="FN72" s="37" t="n"/>
      <c r="FO72" s="37" t="n"/>
      <c r="FP72" s="37" t="n"/>
      <c r="FQ72" s="37" t="n"/>
      <c r="FR72" s="37" t="n"/>
      <c r="FS72" s="37" t="n"/>
      <c r="FT72" s="37" t="n"/>
      <c r="FU72" s="37" t="n"/>
      <c r="FV72" s="37" t="n"/>
      <c r="FW72" s="37" t="n"/>
      <c r="FX72" s="37" t="n"/>
      <c r="FY72" s="37" t="n"/>
      <c r="FZ72" s="37" t="n"/>
      <c r="GA72" s="37" t="n"/>
      <c r="GB72" s="37" t="n"/>
      <c r="GC72" s="37" t="n"/>
      <c r="GD72" s="37" t="n"/>
      <c r="GE72" s="37" t="n"/>
      <c r="GF72" s="37" t="n"/>
      <c r="GG72" s="37" t="n"/>
      <c r="GH72" s="37" t="n"/>
      <c r="GI72" s="37" t="n"/>
      <c r="GJ72" s="37" t="n"/>
      <c r="GK72" s="37" t="n"/>
      <c r="GL72" s="37" t="n"/>
      <c r="GM72" s="37" t="n"/>
      <c r="GN72" s="37" t="n"/>
      <c r="GO72" s="37" t="n"/>
      <c r="GP72" s="37" t="n"/>
      <c r="GQ72" s="37" t="n"/>
      <c r="GR72" s="37" t="n"/>
      <c r="GS72" s="37" t="n"/>
      <c r="GT72" s="37" t="n"/>
      <c r="GU72" s="37" t="n"/>
      <c r="GV72" s="37" t="n"/>
      <c r="GW72" s="37" t="n"/>
      <c r="GX72" s="37" t="n"/>
      <c r="GY72" s="37" t="n"/>
      <c r="GZ72" s="37" t="n"/>
      <c r="HA72" s="37" t="n"/>
      <c r="HB72" s="37" t="n"/>
      <c r="HC72" s="37" t="n"/>
      <c r="HD72" s="37" t="n"/>
      <c r="HE72" s="37" t="n"/>
      <c r="HF72" s="37" t="n"/>
      <c r="HG72" s="37" t="n"/>
      <c r="HH72" s="37" t="n"/>
      <c r="HI72" s="37" t="n"/>
      <c r="HJ72" s="37" t="n"/>
      <c r="HK72" s="37" t="n"/>
      <c r="HL72" s="37" t="n"/>
      <c r="HM72" s="37" t="n"/>
      <c r="HN72" s="37" t="n"/>
      <c r="HO72" s="37" t="n"/>
      <c r="HP72" s="62" t="n"/>
      <c r="HQ72" s="221" t="n"/>
    </row>
  </sheetData>
  <mergeCells count="137">
    <mergeCell ref="HK11:HL11"/>
    <mergeCell ref="HM11:HN11"/>
    <mergeCell ref="HO11:HP11"/>
    <mergeCell ref="GW11:GX11"/>
    <mergeCell ref="GY11:GZ11"/>
    <mergeCell ref="HA11:HB11"/>
    <mergeCell ref="HC11:HD11"/>
    <mergeCell ref="HE11:HF11"/>
    <mergeCell ref="GS11:GT11"/>
    <mergeCell ref="GU11:GV11"/>
    <mergeCell ref="GC11:GD11"/>
    <mergeCell ref="GE11:GF11"/>
    <mergeCell ref="GG11:GH11"/>
    <mergeCell ref="GI11:GJ11"/>
    <mergeCell ref="GK11:GL11"/>
    <mergeCell ref="HG11:HH11"/>
    <mergeCell ref="HI11:HJ11"/>
    <mergeCell ref="GA11:GB11"/>
    <mergeCell ref="FI11:FJ11"/>
    <mergeCell ref="FK11:FL11"/>
    <mergeCell ref="FM11:FN11"/>
    <mergeCell ref="FO11:FP11"/>
    <mergeCell ref="FQ11:FR11"/>
    <mergeCell ref="GM11:GN11"/>
    <mergeCell ref="GO11:GP11"/>
    <mergeCell ref="GQ11:GR11"/>
    <mergeCell ref="EO11:EP11"/>
    <mergeCell ref="EQ11:ER11"/>
    <mergeCell ref="ES11:ET11"/>
    <mergeCell ref="EU11:EV11"/>
    <mergeCell ref="EW11:EX11"/>
    <mergeCell ref="FS11:FT11"/>
    <mergeCell ref="FU11:FV11"/>
    <mergeCell ref="FW11:FX11"/>
    <mergeCell ref="FY11:FZ11"/>
    <mergeCell ref="DK11:DL11"/>
    <mergeCell ref="DM11:DN11"/>
    <mergeCell ref="DO11:DP11"/>
    <mergeCell ref="DQ11:DR11"/>
    <mergeCell ref="DS11:DT11"/>
    <mergeCell ref="FS10:GB10"/>
    <mergeCell ref="GC10:GL10"/>
    <mergeCell ref="GM10:GV10"/>
    <mergeCell ref="GW10:HF10"/>
    <mergeCell ref="EE11:EF11"/>
    <mergeCell ref="EG11:EH11"/>
    <mergeCell ref="EI11:EJ11"/>
    <mergeCell ref="EK11:EL11"/>
    <mergeCell ref="EM11:EN11"/>
    <mergeCell ref="DU11:DV11"/>
    <mergeCell ref="DW11:DX11"/>
    <mergeCell ref="DY11:DZ11"/>
    <mergeCell ref="EA11:EB11"/>
    <mergeCell ref="EC11:ED11"/>
    <mergeCell ref="EY11:EZ11"/>
    <mergeCell ref="FA11:FB11"/>
    <mergeCell ref="FC11:FD11"/>
    <mergeCell ref="FE11:FF11"/>
    <mergeCell ref="FG11:FH11"/>
    <mergeCell ref="HG10:HP10"/>
    <mergeCell ref="T9:AE9"/>
    <mergeCell ref="DZ9:EK9"/>
    <mergeCell ref="DK10:DT10"/>
    <mergeCell ref="DU10:ED10"/>
    <mergeCell ref="EE10:EN10"/>
    <mergeCell ref="HQ19:HQ72"/>
    <mergeCell ref="CQ10:CZ10"/>
    <mergeCell ref="CQ11:CR11"/>
    <mergeCell ref="CS11:CT11"/>
    <mergeCell ref="CU11:CV11"/>
    <mergeCell ref="CW11:CX11"/>
    <mergeCell ref="CY11:CZ11"/>
    <mergeCell ref="DA10:DJ10"/>
    <mergeCell ref="DA11:DB11"/>
    <mergeCell ref="DC11:DD11"/>
    <mergeCell ref="DE11:DF11"/>
    <mergeCell ref="DG11:DH11"/>
    <mergeCell ref="DI11:DJ11"/>
    <mergeCell ref="EO10:EX10"/>
    <mergeCell ref="EY10:FH10"/>
    <mergeCell ref="FI10:FR10"/>
    <mergeCell ref="CK11:CL11"/>
    <mergeCell ref="CM11:CN11"/>
    <mergeCell ref="CO11:CP11"/>
    <mergeCell ref="BW10:CF10"/>
    <mergeCell ref="BW11:BX11"/>
    <mergeCell ref="BY11:BZ11"/>
    <mergeCell ref="CA11:CB11"/>
    <mergeCell ref="CC11:CD11"/>
    <mergeCell ref="CE11:CF11"/>
    <mergeCell ref="CG10:CP10"/>
    <mergeCell ref="CG11:CH11"/>
    <mergeCell ref="CI11:CJ11"/>
    <mergeCell ref="BM10:BV10"/>
    <mergeCell ref="BM11:BN11"/>
    <mergeCell ref="BO11:BP11"/>
    <mergeCell ref="BQ11:BR11"/>
    <mergeCell ref="BS11:BT11"/>
    <mergeCell ref="BU11:BV11"/>
    <mergeCell ref="BC10:BL10"/>
    <mergeCell ref="BC11:BD11"/>
    <mergeCell ref="BE11:BF11"/>
    <mergeCell ref="BG11:BH11"/>
    <mergeCell ref="BI11:BJ11"/>
    <mergeCell ref="BK11:BL11"/>
    <mergeCell ref="AS10:BB10"/>
    <mergeCell ref="AS11:AT11"/>
    <mergeCell ref="AU11:AV11"/>
    <mergeCell ref="AW11:AX11"/>
    <mergeCell ref="AY11:AZ11"/>
    <mergeCell ref="BA11:BB11"/>
    <mergeCell ref="AI10:AR10"/>
    <mergeCell ref="AI11:AJ11"/>
    <mergeCell ref="AK11:AL11"/>
    <mergeCell ref="AM11:AN11"/>
    <mergeCell ref="AO11:AP11"/>
    <mergeCell ref="AQ11:AR11"/>
    <mergeCell ref="A1:N2"/>
    <mergeCell ref="E10:N10"/>
    <mergeCell ref="A3:B3"/>
    <mergeCell ref="E11:F11"/>
    <mergeCell ref="G11:H11"/>
    <mergeCell ref="I11:J11"/>
    <mergeCell ref="K11:L11"/>
    <mergeCell ref="M11:N11"/>
    <mergeCell ref="Y10:AH10"/>
    <mergeCell ref="Y11:Z11"/>
    <mergeCell ref="AA11:AB11"/>
    <mergeCell ref="AC11:AD11"/>
    <mergeCell ref="AE11:AF11"/>
    <mergeCell ref="AG11:AH11"/>
    <mergeCell ref="O10:X10"/>
    <mergeCell ref="O11:P11"/>
    <mergeCell ref="Q11:R11"/>
    <mergeCell ref="S11:T11"/>
    <mergeCell ref="U11:V11"/>
    <mergeCell ref="W11:X11"/>
  </mergeCells>
  <conditionalFormatting sqref="E14:DJ14 E16:DJ24 E40:DJ72 E27:HP27 E34:HP35">
    <cfRule dxfId="0" priority="13" type="expression">
      <formula>AND((E14&gt;(100+$B$7)*E13/100),E14&lt;&gt;"")</formula>
    </cfRule>
  </conditionalFormatting>
  <conditionalFormatting sqref="E15:DJ15">
    <cfRule dxfId="0" priority="12" type="expression">
      <formula>AND((E15&gt;(100+$B$7)*E14/100),E15&lt;&gt;"")</formula>
    </cfRule>
  </conditionalFormatting>
  <conditionalFormatting sqref="DK14:HP14 DK16:HP24 DK40:HP72">
    <cfRule dxfId="0" priority="10" type="expression">
      <formula>AND((DK14&gt;(100+$B$7)*DK13/100),DK14&lt;&gt;"")</formula>
    </cfRule>
  </conditionalFormatting>
  <conditionalFormatting sqref="DK15:HP15">
    <cfRule dxfId="0" priority="9" type="expression">
      <formula>AND((DK15&gt;(100+$B$7)*DK14/100),DK15&lt;&gt;"")</formula>
    </cfRule>
  </conditionalFormatting>
  <conditionalFormatting sqref="DK39:EK39">
    <cfRule dxfId="0" priority="8" type="expression">
      <formula>AND((DK39&gt;(100+$B$7)*DK38/100),DK39&lt;&gt;"")</formula>
    </cfRule>
  </conditionalFormatting>
  <conditionalFormatting sqref="EL39:HP39">
    <cfRule dxfId="0" priority="7" type="expression">
      <formula>AND((EL39&gt;(100+$B$7)*EL38/100),EL39&lt;&gt;"")</formula>
    </cfRule>
  </conditionalFormatting>
  <conditionalFormatting sqref="E39:DJ39">
    <cfRule dxfId="9" priority="4" type="expression">
      <formula>AND((E39&gt;(100+$B$8)*E38/100),E39&lt;&gt;"")</formula>
    </cfRule>
  </conditionalFormatting>
  <conditionalFormatting sqref="E25:DJ26">
    <cfRule dxfId="0" priority="3" type="expression">
      <formula>AND((E25&gt;(100+$B$7)*E24/100),E25&lt;&gt;"")</formula>
    </cfRule>
  </conditionalFormatting>
  <conditionalFormatting sqref="DK25:HP26">
    <cfRule dxfId="0" priority="2" type="expression">
      <formula>AND((DK25&gt;(100+$B$7)*DK24/100),DK25&lt;&gt;"")</formula>
    </cfRule>
  </conditionalFormatting>
  <conditionalFormatting sqref="E37:HP37">
    <cfRule dxfId="0" priority="47" type="expression">
      <formula>AND((E37&gt;(100+$B$7)*E33/100),E37&lt;&gt;"")</formula>
    </cfRule>
  </conditionalFormatting>
  <conditionalFormatting sqref="E36:HP36">
    <cfRule dxfId="0" priority="53" type="expression">
      <formula>AND((E36&gt;(100+$B$7)*E33/100),E36&lt;&gt;"")</formula>
    </cfRule>
  </conditionalFormatting>
  <conditionalFormatting sqref="E28:HP32">
    <cfRule dxfId="0" priority="1" type="expression">
      <formula>AND((E28&gt;(100+$B$7)*E27/100),E28&lt;&gt;"")</formula>
    </cfRule>
  </conditionalFormatting>
  <conditionalFormatting sqref="E33:HP33">
    <cfRule dxfId="0" priority="89" type="expression">
      <formula>AND((E33&gt;(100+$B$7)*E28/100),E33&lt;&gt;"")</formula>
    </cfRule>
  </conditionalFormatting>
  <pageMargins bottom="0.75" footer="0.3" header="0.3" left="0.25" right="0.25" top="0.75"/>
  <pageSetup orientation="landscape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U58"/>
  <sheetViews>
    <sheetView topLeftCell="A11" workbookViewId="0">
      <selection activeCell="K31" sqref="K31"/>
    </sheetView>
  </sheetViews>
  <sheetFormatPr baseColWidth="8" defaultColWidth="9.140625" defaultRowHeight="15" outlineLevelCol="0"/>
  <cols>
    <col bestFit="1" customWidth="1" max="1" min="1" style="120" width="24.42578125"/>
    <col bestFit="1" customWidth="1" max="2" min="2" style="120" width="11"/>
    <col customWidth="1" max="4" min="3" style="120" width="11"/>
    <col customWidth="1" max="10" min="5" style="128" width="8.42578125"/>
  </cols>
  <sheetData>
    <row customHeight="1" ht="15" r="1" s="120">
      <c r="A1" s="158" t="inlineStr">
        <is>
          <t>Alarm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9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customHeight="1" ht="1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07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14" t="inlineStr">
        <is>
          <t>% Deviation</t>
        </is>
      </c>
      <c r="B7" s="17" t="n">
        <v>25</v>
      </c>
      <c r="C7" s="101" t="n"/>
      <c r="D7" s="101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</row>
    <row customHeight="1" ht="21.75" r="9" s="120" thickBot="1">
      <c r="B9" s="224" t="inlineStr">
        <is>
          <t>AlarmReadBigQuery_Forward</t>
        </is>
      </c>
      <c r="C9" s="217" t="n"/>
      <c r="D9" s="217" t="n"/>
      <c r="E9" s="217" t="n"/>
      <c r="F9" s="217" t="n"/>
      <c r="G9" s="217" t="n"/>
      <c r="H9" s="217" t="n"/>
      <c r="I9" s="217" t="n"/>
      <c r="J9" s="218" t="n"/>
      <c r="K9" s="224" t="inlineStr">
        <is>
          <t>AlarmReadBigQuery_Reverse</t>
        </is>
      </c>
      <c r="L9" s="217" t="n"/>
      <c r="M9" s="217" t="n"/>
      <c r="N9" s="217" t="n"/>
      <c r="O9" s="217" t="n"/>
      <c r="P9" s="218" t="n"/>
      <c r="Q9" s="128" t="n"/>
    </row>
    <row r="10">
      <c r="A10" s="51" t="n"/>
      <c r="B10" s="52" t="n"/>
      <c r="C10" s="52" t="n"/>
      <c r="D10" s="52" t="n"/>
      <c r="E10" s="162" t="inlineStr">
        <is>
          <t>180 Min</t>
        </is>
      </c>
      <c r="F10" s="215" t="n"/>
      <c r="G10" s="162" t="inlineStr">
        <is>
          <t>300 Min</t>
        </is>
      </c>
      <c r="H10" s="215" t="n"/>
      <c r="I10" s="162" t="inlineStr">
        <is>
          <t>480 Min</t>
        </is>
      </c>
      <c r="J10" s="215" t="n"/>
      <c r="K10" s="193" t="inlineStr">
        <is>
          <t>180 Min</t>
        </is>
      </c>
      <c r="L10" s="206" t="n"/>
      <c r="M10" s="160" t="inlineStr">
        <is>
          <t>300 Min</t>
        </is>
      </c>
      <c r="N10" s="206" t="n"/>
      <c r="O10" s="160" t="inlineStr">
        <is>
          <t>480 Min</t>
        </is>
      </c>
      <c r="P10" s="206" t="n"/>
    </row>
    <row customHeight="1" ht="15.75" r="11" s="120" thickBot="1">
      <c r="A11" s="122" t="inlineStr">
        <is>
          <t>Version</t>
        </is>
      </c>
      <c r="B11" s="123" t="inlineStr">
        <is>
          <t>Date</t>
        </is>
      </c>
      <c r="C11" s="123" t="inlineStr">
        <is>
          <t>Max RAM</t>
        </is>
      </c>
      <c r="D11" s="123" t="inlineStr">
        <is>
          <t>Avg RAM</t>
        </is>
      </c>
      <c r="E11" s="124" t="inlineStr">
        <is>
          <t>Avg-R</t>
        </is>
      </c>
      <c r="F11" s="124" t="inlineStr">
        <is>
          <t>Avg-Q</t>
        </is>
      </c>
      <c r="G11" s="124" t="inlineStr">
        <is>
          <t>Avg-R</t>
        </is>
      </c>
      <c r="H11" s="124" t="inlineStr">
        <is>
          <t>Avg-Q</t>
        </is>
      </c>
      <c r="I11" s="124" t="inlineStr">
        <is>
          <t>Avg-R</t>
        </is>
      </c>
      <c r="J11" s="125" t="inlineStr">
        <is>
          <t>Avg-Q</t>
        </is>
      </c>
      <c r="K11" s="132" t="inlineStr">
        <is>
          <t>Avg-R</t>
        </is>
      </c>
      <c r="L11" s="124" t="inlineStr">
        <is>
          <t>Avg-Q</t>
        </is>
      </c>
      <c r="M11" s="124" t="inlineStr">
        <is>
          <t>Avg-R</t>
        </is>
      </c>
      <c r="N11" s="124" t="inlineStr">
        <is>
          <t>Avg-Q</t>
        </is>
      </c>
      <c r="O11" s="124" t="inlineStr">
        <is>
          <t>Avg-R</t>
        </is>
      </c>
      <c r="P11" s="125" t="inlineStr">
        <is>
          <t>Avg-Q</t>
        </is>
      </c>
    </row>
    <row customHeight="1" ht="16.5" r="12" s="120">
      <c r="A12" s="131" t="inlineStr">
        <is>
          <t>V19.00.00.00_18.09.00.10</t>
        </is>
      </c>
      <c r="B12" s="127" t="n">
        <v>43341</v>
      </c>
      <c r="C12" s="127" t="n"/>
      <c r="D12" s="127" t="n"/>
      <c r="E12" s="35" t="n">
        <v>14233.6</v>
      </c>
      <c r="F12" s="35" t="n">
        <v>22695.8</v>
      </c>
      <c r="G12" s="35" t="n">
        <v>22856.8</v>
      </c>
      <c r="H12" s="35" t="n">
        <v>37011.2</v>
      </c>
      <c r="I12" s="35" t="n">
        <v>36675.2</v>
      </c>
      <c r="J12" s="81" t="n">
        <v>59313.2</v>
      </c>
      <c r="K12" s="134" t="n"/>
      <c r="L12" s="35" t="n"/>
      <c r="M12" s="35" t="n"/>
      <c r="N12" s="35" t="n"/>
      <c r="O12" s="35" t="n"/>
      <c r="P12" s="81" t="n"/>
      <c r="Q12" s="48" t="n"/>
      <c r="R12" s="225" t="inlineStr">
        <is>
          <t>Fast write is with 15 min. of DVS time range.</t>
        </is>
      </c>
    </row>
    <row r="13">
      <c r="A13" s="56" t="inlineStr">
        <is>
          <t>V19.00.00.00_18.09.0022</t>
        </is>
      </c>
      <c r="B13" s="16" t="n">
        <v>43362</v>
      </c>
      <c r="C13" s="16" t="n"/>
      <c r="D13" s="16" t="n"/>
      <c r="E13" s="21" t="n">
        <v>14574.8</v>
      </c>
      <c r="F13" s="21" t="n">
        <v>23090.8</v>
      </c>
      <c r="G13" s="21" t="n">
        <v>24036.8</v>
      </c>
      <c r="H13" s="21" t="n">
        <v>38222.8</v>
      </c>
      <c r="I13" s="21" t="n">
        <v>37685.2</v>
      </c>
      <c r="J13" s="57" t="n">
        <v>60370.6</v>
      </c>
      <c r="K13" s="64" t="n"/>
      <c r="L13" s="21" t="n"/>
      <c r="M13" s="21" t="n"/>
      <c r="N13" s="21" t="n"/>
      <c r="O13" s="21" t="n"/>
      <c r="P13" s="57" t="n"/>
      <c r="Q13" s="128" t="n"/>
      <c r="R13" s="70" t="n"/>
    </row>
    <row r="14">
      <c r="A14" s="38" t="inlineStr">
        <is>
          <t>V19.00.00.00_18.10.0006</t>
        </is>
      </c>
      <c r="B14" s="33" t="n">
        <v>43371</v>
      </c>
      <c r="C14" s="33" t="n"/>
      <c r="D14" s="33" t="n"/>
      <c r="E14" s="34" t="n">
        <v>16601</v>
      </c>
      <c r="F14" s="34" t="n">
        <v>25546.6</v>
      </c>
      <c r="G14" s="34" t="n">
        <v>28373.6</v>
      </c>
      <c r="H14" s="34" t="n">
        <v>43333.6</v>
      </c>
      <c r="I14" s="34" t="n">
        <v>45706.6</v>
      </c>
      <c r="J14" s="67" t="n">
        <v>69507</v>
      </c>
      <c r="K14" s="71" t="n"/>
      <c r="L14" s="34" t="n"/>
      <c r="M14" s="34" t="n"/>
      <c r="N14" s="34" t="n"/>
      <c r="O14" s="34" t="n"/>
      <c r="P14" s="67" t="n"/>
      <c r="Q14" s="128" t="n"/>
      <c r="R14" s="70" t="n"/>
    </row>
    <row customHeight="1" ht="15.75" r="15" s="120" thickBot="1">
      <c r="A15" s="38" t="inlineStr">
        <is>
          <t>V19.00.00.00_18.10.00.14</t>
        </is>
      </c>
      <c r="B15" s="39" t="n">
        <v>43382</v>
      </c>
      <c r="C15" s="39" t="n"/>
      <c r="D15" s="39" t="n"/>
      <c r="E15" s="34" t="n">
        <v>14172.2</v>
      </c>
      <c r="F15" s="34" t="n">
        <v>22898.6</v>
      </c>
      <c r="G15" s="34" t="n">
        <v>22614.8</v>
      </c>
      <c r="H15" s="34" t="n">
        <v>37279.4</v>
      </c>
      <c r="I15" s="34" t="n">
        <v>36675.2</v>
      </c>
      <c r="J15" s="67" t="n">
        <v>59896</v>
      </c>
      <c r="K15" s="135" t="n"/>
      <c r="L15" s="136" t="n"/>
      <c r="M15" s="136" t="n"/>
      <c r="N15" s="136" t="n"/>
      <c r="O15" s="136" t="n"/>
      <c r="P15" s="67" t="n"/>
      <c r="Q15" s="130" t="n"/>
      <c r="R15" s="70" t="n"/>
    </row>
    <row customHeight="1" ht="15" r="16" s="120">
      <c r="A16" s="68" t="inlineStr">
        <is>
          <t>V19.00.00.00_18.10.00.14</t>
        </is>
      </c>
      <c r="B16" s="41" t="n">
        <v>43377</v>
      </c>
      <c r="C16" s="41" t="n"/>
      <c r="D16" s="41" t="n"/>
      <c r="E16" s="42" t="n">
        <v>34708.6</v>
      </c>
      <c r="F16" s="42" t="n">
        <v>43923.8</v>
      </c>
      <c r="G16" s="42" t="n">
        <v>57438.4</v>
      </c>
      <c r="H16" s="42" t="n">
        <v>72766.2</v>
      </c>
      <c r="I16" s="42" t="n">
        <v>91998.8</v>
      </c>
      <c r="J16" s="69" t="n">
        <v>116477.8</v>
      </c>
      <c r="K16" s="134" t="n"/>
      <c r="L16" s="35" t="n"/>
      <c r="M16" s="35" t="n"/>
      <c r="N16" s="35" t="n"/>
      <c r="O16" s="35" t="n"/>
      <c r="P16" s="81" t="n"/>
      <c r="Q16" s="226" t="inlineStr">
        <is>
          <t xml:space="preserve">Fast write  is with 60 min. of DVS time range. Alarms States generated Randomly from 1000 Alarm IDs </t>
        </is>
      </c>
      <c r="R16" s="70" t="n"/>
    </row>
    <row customHeight="1" ht="15" r="17" s="120">
      <c r="A17" s="56" t="inlineStr">
        <is>
          <t>V19.00.00.00_18.10.00.21</t>
        </is>
      </c>
      <c r="B17" s="16" t="n">
        <v>43391</v>
      </c>
      <c r="C17" s="16" t="n"/>
      <c r="D17" s="16" t="n"/>
      <c r="E17" s="21" t="n">
        <v>19115.6</v>
      </c>
      <c r="F17" s="21" t="n">
        <v>28085</v>
      </c>
      <c r="G17" s="21" t="n">
        <v>30740.6</v>
      </c>
      <c r="H17" s="21" t="n">
        <v>45651</v>
      </c>
      <c r="I17" s="21" t="n">
        <v>45627</v>
      </c>
      <c r="J17" s="57" t="n">
        <v>69467.60000000001</v>
      </c>
      <c r="K17" s="64" t="n"/>
      <c r="L17" s="21" t="n"/>
      <c r="M17" s="21" t="n"/>
      <c r="N17" s="21" t="n"/>
      <c r="O17" s="21" t="n"/>
      <c r="P17" s="57" t="n"/>
      <c r="Q17" s="227" t="n"/>
      <c r="R17" s="70" t="n"/>
    </row>
    <row customHeight="1" ht="15" r="18" s="120">
      <c r="A18" s="56" t="inlineStr">
        <is>
          <t>V19.00.00.00_18.11.00.09</t>
        </is>
      </c>
      <c r="B18" s="6" t="n">
        <v>43406</v>
      </c>
      <c r="C18" s="6" t="n"/>
      <c r="D18" s="6" t="n"/>
      <c r="E18" s="46" t="n">
        <v>22551.4</v>
      </c>
      <c r="F18" s="46" t="n">
        <v>31159.4</v>
      </c>
      <c r="G18" s="46" t="n">
        <v>32146.6</v>
      </c>
      <c r="H18" s="21" t="n">
        <v>46434</v>
      </c>
      <c r="I18" s="46" t="n">
        <v>49065.6</v>
      </c>
      <c r="J18" s="57" t="n">
        <v>71891</v>
      </c>
      <c r="K18" s="59" t="n"/>
      <c r="L18" s="46" t="n"/>
      <c r="M18" s="46" t="n"/>
      <c r="N18" s="46" t="n"/>
      <c r="O18" s="46" t="n"/>
      <c r="P18" s="57" t="n"/>
      <c r="Q18" s="227" t="n"/>
      <c r="R18" s="70" t="n"/>
    </row>
    <row r="19">
      <c r="A19" s="56" t="inlineStr">
        <is>
          <t xml:space="preserve">V19.00.00.00_18.11.00.20 </t>
        </is>
      </c>
      <c r="B19" s="6" t="n">
        <v>43425</v>
      </c>
      <c r="C19" s="6" t="n"/>
      <c r="D19" s="6" t="n"/>
      <c r="E19" s="21" t="n">
        <v>20981.6</v>
      </c>
      <c r="F19" s="21" t="n">
        <v>29665</v>
      </c>
      <c r="G19" s="21" t="n">
        <v>31414.8</v>
      </c>
      <c r="H19" s="21" t="n">
        <v>45920.2</v>
      </c>
      <c r="I19" s="21" t="n">
        <v>49590.8</v>
      </c>
      <c r="J19" s="57" t="n">
        <v>72675.8</v>
      </c>
      <c r="K19" s="64" t="n"/>
      <c r="L19" s="21" t="n"/>
      <c r="M19" s="21" t="n"/>
      <c r="N19" s="21" t="n"/>
      <c r="O19" s="21" t="n"/>
      <c r="P19" s="57" t="n"/>
      <c r="Q19" s="227" t="n"/>
      <c r="R19" s="70" t="n"/>
    </row>
    <row r="20">
      <c r="A20" s="56" t="inlineStr">
        <is>
          <t>V19.00.00.00_18.12.00.30</t>
        </is>
      </c>
      <c r="B20" s="6" t="n">
        <v>43448</v>
      </c>
      <c r="C20" s="6" t="n"/>
      <c r="D20" s="6" t="n"/>
      <c r="E20" s="21" t="n">
        <v>19936</v>
      </c>
      <c r="F20" s="21" t="n">
        <v>28423</v>
      </c>
      <c r="G20" s="21" t="n">
        <v>31809.8</v>
      </c>
      <c r="H20" s="21" t="n">
        <v>46035.2</v>
      </c>
      <c r="I20" s="21" t="n">
        <v>50625.6</v>
      </c>
      <c r="J20" s="57" t="n">
        <v>73197.60000000001</v>
      </c>
      <c r="K20" s="64" t="n"/>
      <c r="L20" s="21" t="n"/>
      <c r="M20" s="21" t="n"/>
      <c r="N20" s="21" t="n"/>
      <c r="O20" s="21" t="n"/>
      <c r="P20" s="57" t="n"/>
      <c r="Q20" s="227" t="n"/>
      <c r="R20" s="70" t="n"/>
    </row>
    <row r="21">
      <c r="A21" s="56" t="inlineStr">
        <is>
          <t>V19.00.00.00_19.01.00.12</t>
        </is>
      </c>
      <c r="B21" s="6" t="n">
        <v>43473</v>
      </c>
      <c r="C21" s="6" t="n"/>
      <c r="D21" s="6" t="n"/>
      <c r="E21" s="21" t="n">
        <v>19997.8</v>
      </c>
      <c r="F21" s="21" t="n">
        <v>28685.2</v>
      </c>
      <c r="G21" s="21" t="n">
        <v>32694.4</v>
      </c>
      <c r="H21" s="21" t="n">
        <v>47166.4</v>
      </c>
      <c r="I21" s="21" t="n">
        <v>49289.4</v>
      </c>
      <c r="J21" s="57" t="n">
        <v>72404.39999999999</v>
      </c>
      <c r="K21" s="59" t="n"/>
      <c r="L21" s="46" t="n"/>
      <c r="M21" s="46" t="n"/>
      <c r="N21" s="46" t="n"/>
      <c r="O21" s="46" t="n"/>
      <c r="P21" s="57" t="n"/>
      <c r="Q21" s="227" t="n"/>
      <c r="R21" s="70" t="n"/>
    </row>
    <row r="22">
      <c r="A22" s="56" t="inlineStr">
        <is>
          <t>V19.00.00.00_19.01.00.20</t>
        </is>
      </c>
      <c r="B22" s="6" t="n">
        <v>43483</v>
      </c>
      <c r="C22" s="103" t="n"/>
      <c r="D22" s="103" t="n"/>
      <c r="E22" t="n">
        <v>21687.8</v>
      </c>
      <c r="F22" t="n">
        <v>30567.2</v>
      </c>
      <c r="G22" t="n">
        <v>32365.8</v>
      </c>
      <c r="H22" t="n">
        <v>46989.6</v>
      </c>
      <c r="I22" t="n">
        <v>53015.8</v>
      </c>
      <c r="J22" s="70" t="n">
        <v>76010.2</v>
      </c>
      <c r="K22" s="64" t="n"/>
      <c r="L22" s="21" t="n"/>
      <c r="M22" s="21" t="n"/>
      <c r="N22" s="46" t="n"/>
      <c r="O22" s="46" t="n"/>
      <c r="P22" s="70" t="n"/>
      <c r="Q22" s="227" t="n"/>
      <c r="R22" s="70" t="n"/>
    </row>
    <row r="23">
      <c r="A23" s="56" t="inlineStr">
        <is>
          <t>V19.00.00.00_19.02.00.15</t>
        </is>
      </c>
      <c r="B23" s="6" t="n">
        <v>43472</v>
      </c>
      <c r="C23" s="6" t="n"/>
      <c r="D23" s="6" t="n"/>
      <c r="E23" s="21" t="n">
        <v>19587.4</v>
      </c>
      <c r="F23" s="21" t="n">
        <v>28088.2</v>
      </c>
      <c r="G23" s="21" t="n">
        <v>30379.8</v>
      </c>
      <c r="H23" s="21" t="n">
        <v>44539.8</v>
      </c>
      <c r="I23" s="21" t="n">
        <v>49278.2</v>
      </c>
      <c r="J23" s="57" t="n">
        <v>71862</v>
      </c>
      <c r="K23" s="21" t="n">
        <v>20395.6</v>
      </c>
      <c r="L23" s="21" t="n">
        <v>28850.8</v>
      </c>
      <c r="M23" s="21" t="n">
        <v>32051</v>
      </c>
      <c r="N23" s="21" t="n">
        <v>46192.6</v>
      </c>
      <c r="O23" s="21" t="n">
        <v>50234.6</v>
      </c>
      <c r="P23" s="57" t="n">
        <v>72755.60000000001</v>
      </c>
      <c r="Q23" s="227" t="n"/>
      <c r="R23" s="70" t="n"/>
    </row>
    <row r="24">
      <c r="A24" s="56" t="inlineStr">
        <is>
          <t>V19.00.00.00_19.03.00.10</t>
        </is>
      </c>
      <c r="B24" s="6" t="n">
        <v>43518</v>
      </c>
      <c r="C24" s="103" t="n"/>
      <c r="D24" s="103" t="n"/>
      <c r="E24" t="n">
        <v>20509.6</v>
      </c>
      <c r="F24" t="n">
        <v>28917.8</v>
      </c>
      <c r="G24" t="n">
        <v>31460.8</v>
      </c>
      <c r="H24" t="n">
        <v>45491.8</v>
      </c>
      <c r="I24" t="n">
        <v>49777.2</v>
      </c>
      <c r="J24" t="n">
        <v>72112.39999999999</v>
      </c>
      <c r="K24" t="n">
        <v>19962.4</v>
      </c>
      <c r="L24" t="n">
        <v>28397.8</v>
      </c>
      <c r="M24" t="n">
        <v>32206.4</v>
      </c>
      <c r="N24" t="n">
        <v>46251.2</v>
      </c>
      <c r="O24" t="n">
        <v>49875.6</v>
      </c>
      <c r="P24" t="n">
        <v>72384</v>
      </c>
      <c r="Q24" s="227" t="n"/>
      <c r="R24" s="70" t="n"/>
    </row>
    <row r="25">
      <c r="A25" s="56" t="inlineStr">
        <is>
          <t>V19.00.00.00_19.04.00.07</t>
        </is>
      </c>
      <c r="B25" s="6" t="n">
        <v>43539</v>
      </c>
      <c r="C25" s="6" t="n"/>
      <c r="D25" s="6" t="n"/>
      <c r="E25" s="21" t="n">
        <v>20405.4</v>
      </c>
      <c r="F25" s="21" t="n">
        <v>28109.4</v>
      </c>
      <c r="G25" s="21" t="n">
        <v>32599.8</v>
      </c>
      <c r="H25" s="21" t="n">
        <v>45340.8</v>
      </c>
      <c r="I25" s="21" t="n">
        <v>50369.6</v>
      </c>
      <c r="J25" s="57" t="n">
        <v>70810.8</v>
      </c>
      <c r="K25" s="64" t="n">
        <v>20493.2</v>
      </c>
      <c r="L25" s="21" t="n">
        <v>28150.2</v>
      </c>
      <c r="M25" s="21" t="n">
        <v>31957.4</v>
      </c>
      <c r="N25" s="46" t="n">
        <v>44760</v>
      </c>
      <c r="O25" s="46" t="n">
        <v>48649</v>
      </c>
      <c r="P25" s="57" t="n">
        <v>68994.60000000001</v>
      </c>
      <c r="Q25" s="227" t="n"/>
      <c r="R25" s="70" t="n"/>
    </row>
    <row r="26">
      <c r="A26" s="56" t="inlineStr">
        <is>
          <t>V19.00.00.00_19.06.00.01</t>
        </is>
      </c>
      <c r="B26" s="6" t="n">
        <v>43556</v>
      </c>
      <c r="C26" s="6" t="n"/>
      <c r="D26" s="6" t="n"/>
      <c r="E26" s="21" t="n">
        <v>20160.4</v>
      </c>
      <c r="F26" s="21" t="n">
        <v>27813</v>
      </c>
      <c r="G26" s="21" t="n">
        <v>31021.8</v>
      </c>
      <c r="H26" s="21" t="n">
        <v>43812.4</v>
      </c>
      <c r="I26" s="21" t="n">
        <v>48795.2</v>
      </c>
      <c r="J26" s="57" t="n">
        <v>69146.60000000001</v>
      </c>
      <c r="K26" s="64" t="n">
        <v>19962.4</v>
      </c>
      <c r="L26" s="21" t="n">
        <v>27614</v>
      </c>
      <c r="M26" s="21" t="n">
        <v>31170.8</v>
      </c>
      <c r="N26" s="21" t="n">
        <v>43997</v>
      </c>
      <c r="O26" s="21" t="n">
        <v>47096</v>
      </c>
      <c r="P26" s="57" t="n">
        <v>67366.60000000001</v>
      </c>
      <c r="Q26" s="227" t="n"/>
      <c r="R26" s="70" t="n"/>
    </row>
    <row r="27">
      <c r="A27" s="56" t="inlineStr">
        <is>
          <t>V19.00.00.00_19.07.00.18</t>
        </is>
      </c>
      <c r="B27" s="6" t="n">
        <v>43574</v>
      </c>
      <c r="C27" s="6" t="n"/>
      <c r="D27" s="6" t="n"/>
      <c r="E27" s="21" t="n">
        <v>20535.6</v>
      </c>
      <c r="F27" s="21" t="n">
        <v>28505</v>
      </c>
      <c r="G27" s="21" t="n">
        <v>32078.6</v>
      </c>
      <c r="H27" s="21" t="n">
        <v>45635.6</v>
      </c>
      <c r="I27" s="21" t="n">
        <v>47380.8</v>
      </c>
      <c r="J27" s="21" t="n">
        <v>68755.2</v>
      </c>
      <c r="K27" s="21" t="n">
        <v>20606.4</v>
      </c>
      <c r="L27" s="21" t="n">
        <v>28545</v>
      </c>
      <c r="M27" s="21" t="n">
        <v>31070.8</v>
      </c>
      <c r="N27" s="21" t="n">
        <v>44369.2</v>
      </c>
      <c r="O27" s="21" t="n">
        <v>47407.4</v>
      </c>
      <c r="P27" s="21" t="n">
        <v>68503</v>
      </c>
      <c r="Q27" s="227" t="n"/>
      <c r="R27" s="70" t="n"/>
    </row>
    <row r="28">
      <c r="A28" s="56" t="n"/>
      <c r="B28" s="6" t="n"/>
      <c r="C28" s="6" t="n"/>
      <c r="D28" s="6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27" t="n"/>
      <c r="R28" s="70" t="n"/>
    </row>
    <row r="29">
      <c r="A29" s="56" t="n"/>
      <c r="B29" s="6" t="n"/>
      <c r="C29" s="6" t="n"/>
      <c r="D29" s="6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27" t="n"/>
      <c r="R29" s="70" t="n"/>
    </row>
    <row r="30">
      <c r="A30" s="56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27" t="n"/>
      <c r="R30" s="70" t="n"/>
    </row>
    <row r="31">
      <c r="A31" s="56" t="n"/>
      <c r="B31" s="6" t="n"/>
      <c r="C31" s="6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27" t="n"/>
      <c r="R31" s="70" t="n"/>
    </row>
    <row r="32">
      <c r="A32" s="56" t="n"/>
      <c r="B32" s="6" t="n"/>
      <c r="C32" s="6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27" t="n"/>
      <c r="R32" s="70" t="n"/>
    </row>
    <row r="33">
      <c r="A33" s="56" t="n"/>
      <c r="B33" s="6" t="n"/>
      <c r="C33" s="6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27" t="n"/>
      <c r="R33" s="70" t="n"/>
    </row>
    <row r="34">
      <c r="A34" s="56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27" t="n"/>
      <c r="R34" s="70" t="n"/>
    </row>
    <row r="35">
      <c r="A35" s="56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27" t="n"/>
      <c r="R35" s="70" t="n"/>
    </row>
    <row r="36">
      <c r="A36" s="56" t="n"/>
      <c r="B36" s="6" t="n"/>
      <c r="C36" s="6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27" t="n"/>
      <c r="R36" s="70" t="n"/>
    </row>
    <row r="37">
      <c r="A37" s="56" t="n"/>
      <c r="B37" s="6" t="n"/>
      <c r="C37" s="6" t="n"/>
      <c r="D37" s="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27" t="n"/>
      <c r="R37" s="70" t="n"/>
    </row>
    <row r="38">
      <c r="A38" s="56" t="n"/>
      <c r="B38" s="16" t="n"/>
      <c r="C38" s="16" t="n"/>
      <c r="D38" s="16" t="n"/>
      <c r="E38" s="21" t="n"/>
      <c r="F38" s="21" t="n"/>
      <c r="G38" s="21" t="n"/>
      <c r="H38" s="21" t="n"/>
      <c r="I38" s="21" t="n"/>
      <c r="J38" s="57" t="n"/>
      <c r="K38" s="64" t="n"/>
      <c r="L38" s="21" t="n"/>
      <c r="M38" s="21" t="n"/>
      <c r="N38" s="46" t="n"/>
      <c r="O38" s="46" t="n"/>
      <c r="P38" s="57" t="n"/>
      <c r="Q38" s="227" t="n"/>
      <c r="R38" s="70" t="n"/>
    </row>
    <row r="39">
      <c r="A39" s="56" t="inlineStr">
        <is>
          <t>Forward Query Average</t>
        </is>
      </c>
      <c r="B39" s="7" t="n"/>
      <c r="C39" s="7" t="n"/>
      <c r="D39" s="7" t="n"/>
      <c r="E39" s="21">
        <f>AVERAGE(E13:E38)</f>
        <v/>
      </c>
      <c r="F39" s="21">
        <f>AVERAGE(F13:F38)</f>
        <v/>
      </c>
      <c r="G39" s="21">
        <f>AVERAGE(G13:G38)</f>
        <v/>
      </c>
      <c r="H39" s="21">
        <f>AVERAGE(H13:H38)</f>
        <v/>
      </c>
      <c r="I39" s="21">
        <f>AVERAGE(I13:I38)</f>
        <v/>
      </c>
      <c r="J39" s="21">
        <f>AVERAGE(J13:J38)</f>
        <v/>
      </c>
      <c r="K39" s="21">
        <f>AVERAGE(K13:K38)</f>
        <v/>
      </c>
      <c r="L39" s="21">
        <f>AVERAGE(L13:L38)</f>
        <v/>
      </c>
      <c r="M39" s="21">
        <f>AVERAGE(M13:M38)</f>
        <v/>
      </c>
      <c r="N39" s="21">
        <f>AVERAGE(N13:N38)</f>
        <v/>
      </c>
      <c r="O39" s="21">
        <f>AVERAGE(O13:O38)</f>
        <v/>
      </c>
      <c r="P39" s="21">
        <f>AVERAGE(P13:P38)</f>
        <v/>
      </c>
      <c r="Q39" s="227" t="n"/>
      <c r="R39" s="70" t="n"/>
    </row>
    <row r="40">
      <c r="A40" s="56" t="inlineStr">
        <is>
          <t>Reverse Query Average</t>
        </is>
      </c>
      <c r="B40" s="5" t="n"/>
      <c r="C40" s="5" t="n"/>
      <c r="D40" s="5" t="n"/>
      <c r="E40" s="21">
        <f>AVERAGE(K13:K38)</f>
        <v/>
      </c>
      <c r="F40" s="21">
        <f>AVERAGE(L13:L38)</f>
        <v/>
      </c>
      <c r="G40" s="21">
        <f>AVERAGE(M13:M38)</f>
        <v/>
      </c>
      <c r="H40" s="21">
        <f>AVERAGE(N13:N38)</f>
        <v/>
      </c>
      <c r="I40" s="21">
        <f>AVERAGE(O13:O38)</f>
        <v/>
      </c>
      <c r="J40" s="21">
        <f>AVERAGE(P13:P38)</f>
        <v/>
      </c>
      <c r="K40" s="64" t="n"/>
      <c r="L40" s="21" t="n"/>
      <c r="M40" s="21" t="n"/>
      <c r="N40" s="21" t="n"/>
      <c r="O40" s="21" t="n"/>
      <c r="P40" s="57" t="n"/>
      <c r="Q40" s="227" t="n"/>
      <c r="R40" s="70" t="n"/>
    </row>
    <row r="41">
      <c r="A41" s="56" t="n"/>
      <c r="B41" s="16" t="n"/>
      <c r="C41" s="16" t="n"/>
      <c r="D41" s="16" t="n"/>
      <c r="E41" s="21" t="n"/>
      <c r="F41" s="21" t="n"/>
      <c r="G41" s="21" t="n"/>
      <c r="H41" s="21" t="n"/>
      <c r="I41" s="21" t="n"/>
      <c r="J41" s="57" t="n"/>
      <c r="K41" s="64" t="n"/>
      <c r="L41" s="21" t="n"/>
      <c r="M41" s="21" t="n"/>
      <c r="N41" s="21" t="n"/>
      <c r="O41" s="21" t="n"/>
      <c r="P41" s="57" t="n"/>
      <c r="Q41" s="227" t="n"/>
      <c r="R41" s="70" t="n"/>
    </row>
    <row r="42">
      <c r="A42" s="56" t="n"/>
      <c r="B42" s="16" t="n"/>
      <c r="C42" s="16" t="n"/>
      <c r="D42" s="16" t="n"/>
      <c r="E42" s="21" t="n"/>
      <c r="F42" s="21" t="n"/>
      <c r="G42" s="21" t="n"/>
      <c r="H42" s="21" t="n"/>
      <c r="I42" s="21" t="n"/>
      <c r="J42" s="57" t="n"/>
      <c r="K42" s="64" t="n"/>
      <c r="L42" s="21" t="n"/>
      <c r="M42" s="21" t="n"/>
      <c r="N42" s="21" t="n"/>
      <c r="O42" s="21" t="n"/>
      <c r="P42" s="57" t="n"/>
      <c r="Q42" s="227" t="n"/>
      <c r="R42" s="70" t="n"/>
    </row>
    <row r="43">
      <c r="A43" s="56" t="n"/>
      <c r="B43" s="16" t="n"/>
      <c r="C43" s="16" t="n"/>
      <c r="D43" s="16" t="n"/>
      <c r="E43" s="21" t="n"/>
      <c r="F43" s="21" t="n"/>
      <c r="G43" s="21" t="n"/>
      <c r="H43" s="21" t="n"/>
      <c r="I43" s="21" t="n"/>
      <c r="J43" s="57" t="n"/>
      <c r="K43" s="64" t="n"/>
      <c r="L43" s="21" t="n"/>
      <c r="M43" s="21" t="n"/>
      <c r="N43" s="21" t="n"/>
      <c r="O43" s="21" t="n"/>
      <c r="P43" s="57" t="n"/>
      <c r="Q43" s="227" t="n"/>
      <c r="R43" s="70" t="n"/>
    </row>
    <row r="44">
      <c r="A44" s="56" t="n"/>
      <c r="B44" s="16" t="n"/>
      <c r="C44" s="16" t="n"/>
      <c r="D44" s="16" t="n"/>
      <c r="E44" s="21" t="n"/>
      <c r="F44" s="21" t="n"/>
      <c r="G44" s="21" t="n"/>
      <c r="H44" s="21" t="n"/>
      <c r="I44" s="21" t="n"/>
      <c r="J44" s="57" t="n"/>
      <c r="K44" s="64" t="n"/>
      <c r="L44" s="21" t="n"/>
      <c r="M44" s="21" t="n"/>
      <c r="N44" s="21" t="n"/>
      <c r="O44" s="21" t="n"/>
      <c r="P44" s="57" t="n"/>
      <c r="Q44" s="227" t="n"/>
      <c r="R44" s="70" t="n"/>
    </row>
    <row r="45">
      <c r="A45" s="56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57" t="n"/>
      <c r="K45" s="64" t="n"/>
      <c r="L45" s="21" t="n"/>
      <c r="M45" s="21" t="n"/>
      <c r="N45" s="21" t="n"/>
      <c r="O45" s="21" t="n"/>
      <c r="P45" s="57" t="n"/>
      <c r="Q45" s="227" t="n"/>
      <c r="R45" s="70" t="n"/>
    </row>
    <row r="46">
      <c r="A46" s="56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57" t="n"/>
      <c r="K46" s="64" t="n"/>
      <c r="L46" s="21" t="n"/>
      <c r="M46" s="21" t="n"/>
      <c r="N46" s="21" t="n"/>
      <c r="O46" s="21" t="n"/>
      <c r="P46" s="57" t="n"/>
      <c r="Q46" s="227" t="n"/>
      <c r="R46" s="70" t="n"/>
    </row>
    <row r="47">
      <c r="A47" s="56" t="n"/>
      <c r="B47" s="16" t="n"/>
      <c r="C47" s="16" t="n"/>
      <c r="D47" s="16" t="n"/>
      <c r="E47" s="21" t="n"/>
      <c r="F47" s="21" t="n"/>
      <c r="G47" s="21" t="n"/>
      <c r="H47" s="21" t="n"/>
      <c r="I47" s="21" t="n"/>
      <c r="J47" s="57" t="n"/>
      <c r="K47" s="64" t="n"/>
      <c r="L47" s="21" t="n"/>
      <c r="M47" s="21" t="n"/>
      <c r="N47" s="21" t="n"/>
      <c r="O47" s="21" t="n"/>
      <c r="P47" s="57" t="n"/>
      <c r="Q47" s="227" t="n"/>
      <c r="R47" s="70" t="n"/>
    </row>
    <row r="48">
      <c r="A48" s="56" t="n"/>
      <c r="B48" s="16" t="n"/>
      <c r="C48" s="16" t="n"/>
      <c r="D48" s="16" t="n"/>
      <c r="E48" s="21" t="n"/>
      <c r="F48" s="21" t="n"/>
      <c r="G48" s="21" t="n"/>
      <c r="H48" s="21" t="n"/>
      <c r="I48" s="21" t="n"/>
      <c r="J48" s="57" t="n"/>
      <c r="K48" s="64" t="n"/>
      <c r="L48" s="21" t="n"/>
      <c r="M48" s="21" t="n"/>
      <c r="N48" s="21" t="n"/>
      <c r="O48" s="21" t="n"/>
      <c r="P48" s="57" t="n"/>
      <c r="Q48" s="227" t="n"/>
      <c r="R48" s="70" t="n"/>
    </row>
    <row r="49">
      <c r="A49" s="56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57" t="n"/>
      <c r="K49" s="64" t="n"/>
      <c r="L49" s="21" t="n"/>
      <c r="M49" s="21" t="n"/>
      <c r="N49" s="21" t="n"/>
      <c r="O49" s="21" t="n"/>
      <c r="P49" s="57" t="n"/>
      <c r="Q49" s="227" t="n"/>
      <c r="R49" s="70" t="n"/>
    </row>
    <row r="50">
      <c r="A50" s="56" t="n"/>
      <c r="B50" s="16" t="n"/>
      <c r="C50" s="16" t="n"/>
      <c r="D50" s="16" t="n"/>
      <c r="E50" s="21" t="n"/>
      <c r="F50" s="21" t="n"/>
      <c r="G50" s="21" t="n"/>
      <c r="H50" s="21" t="n"/>
      <c r="I50" s="21" t="n"/>
      <c r="J50" s="57" t="n"/>
      <c r="K50" s="64" t="n"/>
      <c r="L50" s="21" t="n"/>
      <c r="M50" s="21" t="n"/>
      <c r="N50" s="21" t="n"/>
      <c r="O50" s="21" t="n"/>
      <c r="P50" s="57" t="n"/>
      <c r="Q50" s="227" t="n"/>
      <c r="R50" s="70" t="n"/>
    </row>
    <row r="51">
      <c r="A51" s="56" t="n"/>
      <c r="B51" s="16" t="n"/>
      <c r="C51" s="16" t="n"/>
      <c r="D51" s="16" t="n"/>
      <c r="E51" s="21" t="n"/>
      <c r="F51" s="21" t="n"/>
      <c r="G51" s="21" t="n"/>
      <c r="H51" s="21" t="n"/>
      <c r="I51" s="21" t="n"/>
      <c r="J51" s="57" t="n"/>
      <c r="K51" s="64" t="n"/>
      <c r="L51" s="21" t="n"/>
      <c r="M51" s="21" t="n"/>
      <c r="N51" s="21" t="n"/>
      <c r="O51" s="21" t="n"/>
      <c r="P51" s="57" t="n"/>
      <c r="Q51" s="227" t="n"/>
      <c r="R51" s="70" t="n"/>
    </row>
    <row customHeight="1" ht="15.75" r="52" s="120" thickBot="1">
      <c r="A52" s="66" t="n"/>
      <c r="B52" s="36" t="n"/>
      <c r="C52" s="36" t="n"/>
      <c r="D52" s="36" t="n"/>
      <c r="E52" s="37" t="n"/>
      <c r="F52" s="37" t="n"/>
      <c r="G52" s="37" t="n"/>
      <c r="H52" s="37" t="n"/>
      <c r="I52" s="37" t="n"/>
      <c r="J52" s="62" t="n"/>
      <c r="K52" s="65" t="n"/>
      <c r="L52" s="37" t="n"/>
      <c r="M52" s="37" t="n"/>
      <c r="N52" s="37" t="n"/>
      <c r="O52" s="37" t="n"/>
      <c r="P52" s="62" t="n"/>
      <c r="Q52" s="228" t="n"/>
      <c r="R52" s="221" t="n"/>
    </row>
    <row r="53">
      <c r="A53" s="82" t="n"/>
      <c r="B53" s="116" t="n"/>
      <c r="C53" s="116" t="n"/>
      <c r="D53" s="116" t="n"/>
      <c r="E53" s="43" t="n"/>
      <c r="F53" s="43" t="n"/>
      <c r="G53" s="43" t="n"/>
      <c r="H53" s="43" t="n"/>
      <c r="I53" s="43" t="n"/>
      <c r="J53" s="91" t="n"/>
      <c r="K53" s="133" t="n"/>
      <c r="L53" s="43" t="n"/>
      <c r="M53" s="43" t="n"/>
      <c r="N53" s="43" t="n"/>
      <c r="O53" s="43" t="n"/>
      <c r="P53" s="91" t="n"/>
    </row>
    <row r="54">
      <c r="A54" s="56" t="n"/>
      <c r="B54" s="16" t="n"/>
      <c r="C54" s="16" t="n"/>
      <c r="D54" s="16" t="n"/>
      <c r="E54" s="21" t="n"/>
      <c r="F54" s="21" t="n"/>
      <c r="G54" s="21" t="n"/>
      <c r="H54" s="21" t="n"/>
      <c r="I54" s="21" t="n"/>
      <c r="J54" s="57" t="n"/>
      <c r="K54" s="64" t="n"/>
      <c r="L54" s="21" t="n"/>
      <c r="M54" s="21" t="n"/>
      <c r="N54" s="21" t="n"/>
      <c r="O54" s="21" t="n"/>
      <c r="P54" s="57" t="n"/>
    </row>
    <row r="55">
      <c r="A55" s="56" t="n"/>
      <c r="B55" s="16" t="n"/>
      <c r="C55" s="16" t="n"/>
      <c r="D55" s="16" t="n"/>
      <c r="E55" s="21" t="n"/>
      <c r="F55" s="21" t="n"/>
      <c r="G55" s="21" t="n"/>
      <c r="H55" s="21" t="n"/>
      <c r="I55" s="21" t="n"/>
      <c r="J55" s="57" t="n"/>
      <c r="K55" s="64" t="n"/>
      <c r="L55" s="21" t="n"/>
      <c r="M55" s="21" t="n"/>
      <c r="N55" s="21" t="n"/>
      <c r="O55" s="21" t="n"/>
      <c r="P55" s="57" t="n"/>
    </row>
    <row r="56">
      <c r="A56" s="56" t="n"/>
      <c r="B56" s="16" t="n"/>
      <c r="C56" s="16" t="n"/>
      <c r="D56" s="16" t="n"/>
      <c r="E56" s="21" t="n"/>
      <c r="F56" s="21" t="n"/>
      <c r="G56" s="21" t="n"/>
      <c r="H56" s="21" t="n"/>
      <c r="I56" s="21" t="n"/>
      <c r="J56" s="57" t="n"/>
      <c r="K56" s="64" t="n"/>
      <c r="L56" s="21" t="n"/>
      <c r="M56" s="21" t="n"/>
      <c r="N56" s="21" t="n"/>
      <c r="O56" s="21" t="n"/>
      <c r="P56" s="57" t="n"/>
    </row>
    <row r="57">
      <c r="A57" s="56" t="n"/>
      <c r="B57" s="16" t="n"/>
      <c r="C57" s="16" t="n"/>
      <c r="D57" s="16" t="n"/>
      <c r="E57" s="21" t="n"/>
      <c r="F57" s="21" t="n"/>
      <c r="G57" s="21" t="n"/>
      <c r="H57" s="21" t="n"/>
      <c r="I57" s="21" t="n"/>
      <c r="J57" s="57" t="n"/>
      <c r="K57" s="64" t="n"/>
      <c r="L57" s="21" t="n"/>
      <c r="M57" s="21" t="n"/>
      <c r="N57" s="21" t="n"/>
      <c r="O57" s="21" t="n"/>
      <c r="P57" s="57" t="n"/>
    </row>
    <row customHeight="1" ht="15.75" r="58" s="120" thickBot="1">
      <c r="A58" s="66" t="n"/>
      <c r="B58" s="36" t="n"/>
      <c r="C58" s="36" t="n"/>
      <c r="D58" s="36" t="n"/>
      <c r="E58" s="37" t="n"/>
      <c r="F58" s="37" t="n"/>
      <c r="G58" s="37" t="n"/>
      <c r="H58" s="37" t="n"/>
      <c r="I58" s="37" t="n"/>
      <c r="J58" s="62" t="n"/>
      <c r="K58" s="65" t="n"/>
      <c r="L58" s="37" t="n"/>
      <c r="M58" s="37" t="n"/>
      <c r="N58" s="37" t="n"/>
      <c r="O58" s="37" t="n"/>
      <c r="P58" s="62" t="n"/>
    </row>
  </sheetData>
  <mergeCells count="12">
    <mergeCell ref="R12:R52"/>
    <mergeCell ref="Q16:Q52"/>
    <mergeCell ref="A3:B3"/>
    <mergeCell ref="A1:J2"/>
    <mergeCell ref="E10:F10"/>
    <mergeCell ref="G10:H10"/>
    <mergeCell ref="I10:J10"/>
    <mergeCell ref="B9:J9"/>
    <mergeCell ref="K9:P9"/>
    <mergeCell ref="K10:L10"/>
    <mergeCell ref="M10:N10"/>
    <mergeCell ref="O10:P10"/>
  </mergeCells>
  <conditionalFormatting sqref="E50:J58 E48:J48 E46:J46 E18:J23 E13:J14 K45:P50 K58:P58 E26:P26 K15:M22 P17:P22 P24:P25">
    <cfRule dxfId="0" priority="29" type="expression">
      <formula>AND((E13&gt;(100+$B$7)*E12/100),E13&lt;&gt;"")</formula>
    </cfRule>
  </conditionalFormatting>
  <conditionalFormatting sqref="E49:J49 E47:J47 E45:J45 E41:J41 E16:J16 K44:P44 K57:P57 K51:P53">
    <cfRule dxfId="0" priority="31" type="expression">
      <formula>AND((E16&gt;(100+$B$7)*E14/100),E16&lt;&gt;"")</formula>
    </cfRule>
  </conditionalFormatting>
  <conditionalFormatting sqref="E15:J15 P15 N22:O22 N38:O38">
    <cfRule dxfId="0" priority="32" type="expression">
      <formula>AND((E15&gt;(100+$B$7)*E16/100),E15&lt;&gt;"")</formula>
    </cfRule>
  </conditionalFormatting>
  <conditionalFormatting sqref="E17:J17">
    <cfRule dxfId="0" priority="26" type="expression">
      <formula>AND((E17&gt;(100+$B$7)*E16/100),E17&lt;&gt;"")</formula>
    </cfRule>
  </conditionalFormatting>
  <conditionalFormatting sqref="E43:J44 K42:P43 K55:P56">
    <cfRule dxfId="0" priority="40" type="expression">
      <formula>AND((E42&gt;(100+$B$7)*E38/100),E42&lt;&gt;"")</formula>
    </cfRule>
  </conditionalFormatting>
  <conditionalFormatting sqref="E42:J42 K41:P41 K54:P54">
    <cfRule dxfId="0" priority="42" type="expression">
      <formula>AND((E41&gt;(100+$B$7)*E38/100),E41&lt;&gt;"")</formula>
    </cfRule>
  </conditionalFormatting>
  <conditionalFormatting sqref="K13:P14">
    <cfRule dxfId="0" priority="22" type="expression">
      <formula>AND((K13&gt;(100+$B$7)*K12/100),K13&lt;&gt;"")</formula>
    </cfRule>
  </conditionalFormatting>
  <conditionalFormatting sqref="K16:M16">
    <cfRule dxfId="0" priority="23" type="expression">
      <formula>AND((K16&gt;(100+$B$7)*K14/100),K16&lt;&gt;"")</formula>
    </cfRule>
  </conditionalFormatting>
  <conditionalFormatting sqref="K15:M15">
    <cfRule dxfId="0" priority="24" type="expression">
      <formula>AND((K15&gt;(100+$B$7)*K16/100),K15&lt;&gt;"")</formula>
    </cfRule>
  </conditionalFormatting>
  <conditionalFormatting sqref="K17:M17">
    <cfRule dxfId="0" priority="21" type="expression">
      <formula>AND((K17&gt;(100+$B$7)*K16/100),K17&lt;&gt;"")</formula>
    </cfRule>
  </conditionalFormatting>
  <conditionalFormatting sqref="N15:O22">
    <cfRule dxfId="0" priority="14" type="expression">
      <formula>AND((N15&gt;(100+$B$7)*N14/100),N15&lt;&gt;"")</formula>
    </cfRule>
  </conditionalFormatting>
  <conditionalFormatting sqref="N16:O16">
    <cfRule dxfId="0" priority="15" type="expression">
      <formula>AND((N16&gt;(100+$B$7)*N14/100),N16&lt;&gt;"")</formula>
    </cfRule>
  </conditionalFormatting>
  <conditionalFormatting sqref="N15:O15">
    <cfRule dxfId="0" priority="16" type="expression">
      <formula>AND((N15&gt;(100+$B$7)*N16/100),N15&lt;&gt;"")</formula>
    </cfRule>
  </conditionalFormatting>
  <conditionalFormatting sqref="N17:O17">
    <cfRule dxfId="0" priority="13" type="expression">
      <formula>AND((N17&gt;(100+$B$7)*N16/100),N17&lt;&gt;"")</formula>
    </cfRule>
  </conditionalFormatting>
  <conditionalFormatting sqref="P16">
    <cfRule dxfId="0" priority="12" type="expression">
      <formula>AND((P16&gt;(100+$B$7)*P15/100),P16&lt;&gt;"")</formula>
    </cfRule>
  </conditionalFormatting>
  <conditionalFormatting sqref="K23:P23">
    <cfRule dxfId="0" priority="11" type="expression">
      <formula>AND((K23&gt;(100+$B$7)*K22/100),K23&lt;&gt;"")</formula>
    </cfRule>
  </conditionalFormatting>
  <conditionalFormatting sqref="K40:P40">
    <cfRule dxfId="0" priority="10" type="expression">
      <formula>AND((K40&gt;(100+$A$7)*K39/100),K40&lt;&gt;"")</formula>
    </cfRule>
  </conditionalFormatting>
  <conditionalFormatting sqref="E40">
    <cfRule dxfId="9" priority="9" type="expression">
      <formula>AND((E40&gt;(100+$B$8)*E39/100),E40&lt;&gt;"")</formula>
    </cfRule>
  </conditionalFormatting>
  <conditionalFormatting sqref="F40:J40">
    <cfRule dxfId="9" priority="7" type="expression">
      <formula>AND((F40&gt;(100+$B$8)*F39/100),F40&lt;&gt;"")</formula>
    </cfRule>
  </conditionalFormatting>
  <conditionalFormatting sqref="E24:M25">
    <cfRule dxfId="0" priority="6" type="expression">
      <formula>AND((E24&gt;(100+$B$7)*E23/100),E24&lt;&gt;"")</formula>
    </cfRule>
  </conditionalFormatting>
  <conditionalFormatting sqref="N24:O25">
    <cfRule dxfId="0" priority="5" type="expression">
      <formula>AND((N24&gt;(100+$B$7)*N23/100),N24&lt;&gt;"")</formula>
    </cfRule>
  </conditionalFormatting>
  <conditionalFormatting sqref="N24:O24">
    <cfRule dxfId="0" priority="4" type="expression">
      <formula>AND((N24&gt;(100+$B$7)*N23/100),N24&lt;&gt;"")</formula>
    </cfRule>
  </conditionalFormatting>
  <conditionalFormatting sqref="P38 K38:M38">
    <cfRule dxfId="0" priority="59" type="expression">
      <formula>AND((K38&gt;(100+$B$7)*#REF!/100),K38&lt;&gt;"")</formula>
    </cfRule>
  </conditionalFormatting>
  <conditionalFormatting sqref="E38:J38 N38:O38">
    <cfRule dxfId="0" priority="61" type="expression">
      <formula>AND((E38&gt;(100+$B$7)*E27/100),E38&lt;&gt;"")</formula>
    </cfRule>
  </conditionalFormatting>
  <conditionalFormatting sqref="E33:P37">
    <cfRule dxfId="0" priority="3" type="expression">
      <formula>AND((E33&gt;(100+$B$7)*E22/100),E33&lt;&gt;"")</formula>
    </cfRule>
  </conditionalFormatting>
  <conditionalFormatting sqref="E27:P32">
    <cfRule dxfId="0" priority="1" type="expression">
      <formula>AND((E27&gt;(100+$B$7)*E26/100),E27&lt;&gt;"")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Z71"/>
  <sheetViews>
    <sheetView workbookViewId="0" zoomScaleNormal="100">
      <selection activeCell="T32" sqref="T32"/>
    </sheetView>
  </sheetViews>
  <sheetFormatPr baseColWidth="8" defaultColWidth="9.140625" defaultRowHeight="15" outlineLevelCol="0"/>
  <cols>
    <col bestFit="1" customWidth="1" max="1" min="1" style="120" width="24.42578125"/>
    <col bestFit="1" customWidth="1" max="2" min="2" style="120" width="11"/>
    <col customWidth="1" max="4" min="3" style="120" width="11"/>
    <col customWidth="1" max="14" min="5" style="128" width="7.85546875"/>
  </cols>
  <sheetData>
    <row customHeight="1" ht="15" r="1" s="120">
      <c r="A1" s="158" t="inlineStr">
        <is>
          <t>Alarm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9" t="n"/>
      <c r="O1" s="3" t="n"/>
      <c r="P1" s="3" t="n"/>
      <c r="Q1" s="3" t="n"/>
      <c r="R1" s="3" t="n"/>
      <c r="S1" s="3" t="n"/>
      <c r="T1" s="3" t="n"/>
      <c r="U1" s="3" t="n"/>
    </row>
    <row customHeight="1" ht="1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07" t="n"/>
      <c r="O2" s="3" t="n"/>
      <c r="P2" s="3" t="n"/>
      <c r="Q2" s="3" t="n"/>
      <c r="R2" s="3" t="n"/>
      <c r="S2" s="3" t="n"/>
      <c r="T2" s="3" t="n"/>
      <c r="U2" s="3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" t="n"/>
      <c r="P3" s="2" t="n"/>
      <c r="Q3" s="2" t="n"/>
      <c r="R3" s="2" t="n"/>
      <c r="S3" s="2" t="n"/>
      <c r="T3" s="2" t="n"/>
      <c r="U3" s="2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" t="n"/>
      <c r="P4" s="2" t="n"/>
      <c r="Q4" s="2" t="n"/>
      <c r="R4" s="2" t="n"/>
      <c r="S4" s="2" t="n"/>
      <c r="T4" s="2" t="n"/>
      <c r="U4" s="2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6" t="n"/>
      <c r="L5" s="26" t="n"/>
      <c r="M5" s="26" t="n"/>
      <c r="N5" s="26" t="n"/>
      <c r="O5" s="2" t="n"/>
      <c r="P5" s="2" t="n"/>
      <c r="Q5" s="2" t="n"/>
      <c r="R5" s="2" t="n"/>
      <c r="S5" s="2" t="n"/>
      <c r="T5" s="2" t="n"/>
      <c r="U5" s="2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6" t="n"/>
      <c r="L6" s="26" t="n"/>
      <c r="M6" s="26" t="n"/>
      <c r="N6" s="26" t="n"/>
      <c r="O6" s="2" t="n"/>
      <c r="P6" s="2" t="n"/>
      <c r="Q6" s="2" t="n"/>
      <c r="R6" s="2" t="n"/>
      <c r="S6" s="2" t="n"/>
      <c r="T6" s="2" t="n"/>
      <c r="U6" s="2" t="n"/>
    </row>
    <row r="7">
      <c r="A7" s="75" t="inlineStr">
        <is>
          <t>% Deviation</t>
        </is>
      </c>
      <c r="B7" s="76" t="n">
        <v>25</v>
      </c>
      <c r="C7" s="101" t="n"/>
      <c r="D7" s="101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</row>
    <row customHeight="1" ht="21.75" r="9" s="120" thickBot="1">
      <c r="A9" s="77" t="n"/>
      <c r="B9" s="78" t="n"/>
      <c r="C9" s="78" t="n"/>
      <c r="D9" s="78" t="n"/>
      <c r="E9" s="48" t="n"/>
      <c r="F9" s="72" t="inlineStr">
        <is>
          <t>Alarm_Read_SmallQuery_Forward</t>
        </is>
      </c>
      <c r="G9" s="73" t="n"/>
      <c r="H9" s="73" t="n"/>
      <c r="I9" s="73" t="n"/>
      <c r="J9" s="73" t="n"/>
      <c r="K9" s="74" t="n"/>
      <c r="L9" s="48" t="n"/>
      <c r="M9" s="48" t="n"/>
      <c r="N9" s="79" t="n"/>
      <c r="O9" s="48" t="n"/>
      <c r="P9" s="224" t="inlineStr">
        <is>
          <t>Alarm_Read_SmallQuery_Reverse</t>
        </is>
      </c>
      <c r="Q9" s="217" t="n"/>
      <c r="R9" s="217" t="n"/>
      <c r="S9" s="217" t="n"/>
      <c r="T9" s="217" t="n"/>
      <c r="U9" s="218" t="n"/>
      <c r="V9" s="48" t="n"/>
      <c r="W9" s="48" t="n"/>
      <c r="X9" s="79" t="n"/>
      <c r="Y9" s="128" t="n"/>
    </row>
    <row r="10">
      <c r="A10" s="53" t="n"/>
      <c r="B10" s="12" t="n"/>
      <c r="C10" s="12" t="n"/>
      <c r="D10" s="12" t="n"/>
      <c r="E10" s="160" t="inlineStr">
        <is>
          <t>1 Min</t>
        </is>
      </c>
      <c r="F10" s="206" t="n"/>
      <c r="G10" s="160" t="inlineStr">
        <is>
          <t>5 Min</t>
        </is>
      </c>
      <c r="H10" s="206" t="n"/>
      <c r="I10" s="160" t="inlineStr">
        <is>
          <t>15 Min</t>
        </is>
      </c>
      <c r="J10" s="206" t="n"/>
      <c r="K10" s="160" t="inlineStr">
        <is>
          <t>60 Min</t>
        </is>
      </c>
      <c r="L10" s="206" t="n"/>
      <c r="M10" s="160" t="inlineStr">
        <is>
          <t>120 Min</t>
        </is>
      </c>
      <c r="N10" s="206" t="n"/>
      <c r="O10" s="160" t="inlineStr">
        <is>
          <t>1 Min</t>
        </is>
      </c>
      <c r="P10" s="206" t="n"/>
      <c r="Q10" s="160" t="inlineStr">
        <is>
          <t>5 Min</t>
        </is>
      </c>
      <c r="R10" s="206" t="n"/>
      <c r="S10" s="160" t="inlineStr">
        <is>
          <t>15 Min</t>
        </is>
      </c>
      <c r="T10" s="206" t="n"/>
      <c r="U10" s="160" t="inlineStr">
        <is>
          <t>60 Min</t>
        </is>
      </c>
      <c r="V10" s="206" t="n"/>
      <c r="W10" s="160" t="inlineStr">
        <is>
          <t>120 Min</t>
        </is>
      </c>
      <c r="X10" s="206" t="n"/>
    </row>
    <row customHeight="1" ht="15.75" r="11" s="120" thickBot="1">
      <c r="A11" s="122" t="inlineStr">
        <is>
          <t>Version</t>
        </is>
      </c>
      <c r="B11" s="123" t="inlineStr">
        <is>
          <t>Date</t>
        </is>
      </c>
      <c r="C11" s="123" t="inlineStr">
        <is>
          <t>Max RAM</t>
        </is>
      </c>
      <c r="D11" s="123" t="inlineStr">
        <is>
          <t>Avg RAM</t>
        </is>
      </c>
      <c r="E11" s="124" t="inlineStr">
        <is>
          <t>Avg-R</t>
        </is>
      </c>
      <c r="F11" s="124" t="inlineStr">
        <is>
          <t>Avg-Q</t>
        </is>
      </c>
      <c r="G11" s="124" t="inlineStr">
        <is>
          <t>Avg-R</t>
        </is>
      </c>
      <c r="H11" s="124" t="inlineStr">
        <is>
          <t>Avg-Q</t>
        </is>
      </c>
      <c r="I11" s="124" t="inlineStr">
        <is>
          <t>Avg-R</t>
        </is>
      </c>
      <c r="J11" s="124" t="inlineStr">
        <is>
          <t>Avg-Q</t>
        </is>
      </c>
      <c r="K11" s="124" t="inlineStr">
        <is>
          <t>Avg-R</t>
        </is>
      </c>
      <c r="L11" s="124" t="inlineStr">
        <is>
          <t>Avg-Q</t>
        </is>
      </c>
      <c r="M11" s="124" t="inlineStr">
        <is>
          <t>Avg-R</t>
        </is>
      </c>
      <c r="N11" s="125" t="inlineStr">
        <is>
          <t>Avg-Q</t>
        </is>
      </c>
      <c r="O11" s="124" t="inlineStr">
        <is>
          <t>Avg-R</t>
        </is>
      </c>
      <c r="P11" s="124" t="inlineStr">
        <is>
          <t>Avg-Q</t>
        </is>
      </c>
      <c r="Q11" s="124" t="inlineStr">
        <is>
          <t>Avg-R</t>
        </is>
      </c>
      <c r="R11" s="124" t="inlineStr">
        <is>
          <t>Avg-Q</t>
        </is>
      </c>
      <c r="S11" s="124" t="inlineStr">
        <is>
          <t>Avg-R</t>
        </is>
      </c>
      <c r="T11" s="124" t="inlineStr">
        <is>
          <t>Avg-Q</t>
        </is>
      </c>
      <c r="U11" s="124" t="inlineStr">
        <is>
          <t>Avg-R</t>
        </is>
      </c>
      <c r="V11" s="124" t="inlineStr">
        <is>
          <t>Avg-Q</t>
        </is>
      </c>
      <c r="W11" s="124" t="inlineStr">
        <is>
          <t>Avg-R</t>
        </is>
      </c>
      <c r="X11" s="125" t="inlineStr">
        <is>
          <t>Avg-Q</t>
        </is>
      </c>
    </row>
    <row customHeight="1" ht="19.5" r="12" s="120">
      <c r="A12" s="131" t="inlineStr">
        <is>
          <t>V19.00.00.00_18.09.00.10</t>
        </is>
      </c>
      <c r="B12" s="127" t="n">
        <v>43341</v>
      </c>
      <c r="C12" s="127" t="n"/>
      <c r="D12" s="127" t="n"/>
      <c r="E12" s="35" t="n">
        <v>1660</v>
      </c>
      <c r="F12" s="35" t="n">
        <v>1710.6</v>
      </c>
      <c r="G12" s="35" t="n">
        <v>1656.6</v>
      </c>
      <c r="H12" s="35" t="n">
        <v>1901.2</v>
      </c>
      <c r="I12" s="35" t="n">
        <v>3842.4</v>
      </c>
      <c r="J12" s="35" t="n">
        <v>4546.4</v>
      </c>
      <c r="K12" s="35" t="n">
        <v>6064.2</v>
      </c>
      <c r="L12" s="35" t="n">
        <v>8875.4</v>
      </c>
      <c r="M12" s="35" t="n">
        <v>10269.8</v>
      </c>
      <c r="N12" s="81" t="n">
        <v>16010</v>
      </c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81" t="n"/>
      <c r="Y12" s="48" t="n"/>
      <c r="Z12" s="225" t="inlineStr">
        <is>
          <t xml:space="preserve"> Fast write  is with 15 min. of DVS time range.</t>
        </is>
      </c>
    </row>
    <row r="13">
      <c r="A13" s="56" t="inlineStr">
        <is>
          <t>V19.00.00.00_18.09.0022</t>
        </is>
      </c>
      <c r="B13" s="16" t="n">
        <v>43362</v>
      </c>
      <c r="C13" s="16" t="n"/>
      <c r="D13" s="16" t="n"/>
      <c r="E13" s="21" t="n">
        <v>261</v>
      </c>
      <c r="F13" s="21" t="n">
        <v>309</v>
      </c>
      <c r="G13" s="21" t="n">
        <v>438</v>
      </c>
      <c r="H13" s="21" t="n">
        <v>674</v>
      </c>
      <c r="I13" s="21" t="n">
        <v>1232</v>
      </c>
      <c r="J13" s="21" t="n">
        <v>1941</v>
      </c>
      <c r="K13" s="21" t="n">
        <v>5048</v>
      </c>
      <c r="L13" s="21" t="n">
        <v>7886</v>
      </c>
      <c r="M13" s="21" t="n">
        <v>9784</v>
      </c>
      <c r="N13" s="57" t="n">
        <v>15448</v>
      </c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57" t="n"/>
      <c r="Y13" s="128" t="n"/>
      <c r="Z13" s="70" t="n"/>
    </row>
    <row r="14">
      <c r="A14" s="38" t="inlineStr">
        <is>
          <t>V19.00.00.00_18.10.0006</t>
        </is>
      </c>
      <c r="B14" s="33" t="n">
        <v>43371</v>
      </c>
      <c r="C14" s="33" t="n"/>
      <c r="D14" s="33" t="n"/>
      <c r="E14" s="34" t="n">
        <v>308.6</v>
      </c>
      <c r="F14" s="34" t="n">
        <v>361.4</v>
      </c>
      <c r="G14" s="34" t="n">
        <v>756.6</v>
      </c>
      <c r="H14" s="34" t="n">
        <v>1000</v>
      </c>
      <c r="I14" s="34" t="n">
        <v>1676.6</v>
      </c>
      <c r="J14" s="34" t="n">
        <v>2399.6</v>
      </c>
      <c r="K14" s="34" t="n">
        <v>5702.4</v>
      </c>
      <c r="L14" s="34" t="n">
        <v>8592</v>
      </c>
      <c r="M14" s="34" t="n">
        <v>11658.8</v>
      </c>
      <c r="N14" s="67" t="n">
        <v>17438.4</v>
      </c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67" t="n"/>
      <c r="Y14" s="128" t="n"/>
      <c r="Z14" s="70" t="n"/>
    </row>
    <row customHeight="1" ht="15.75" r="15" s="120" thickBot="1">
      <c r="A15" s="38" t="inlineStr">
        <is>
          <t>V19.00.00.00_18.10.00.14</t>
        </is>
      </c>
      <c r="B15" s="33" t="n">
        <v>43382</v>
      </c>
      <c r="C15" s="33" t="n"/>
      <c r="D15" s="33" t="n"/>
      <c r="E15" s="34" t="n">
        <v>159</v>
      </c>
      <c r="F15" s="34" t="n">
        <v>211.8</v>
      </c>
      <c r="G15" s="34" t="n">
        <v>701.2</v>
      </c>
      <c r="H15" s="34" t="n">
        <v>943.2</v>
      </c>
      <c r="I15" s="34" t="n">
        <v>1289</v>
      </c>
      <c r="J15" s="34" t="n">
        <v>2014</v>
      </c>
      <c r="K15" s="34" t="n">
        <v>4687</v>
      </c>
      <c r="L15" s="34" t="n">
        <v>7585.6</v>
      </c>
      <c r="M15" s="34" t="n">
        <v>9290.6</v>
      </c>
      <c r="N15" s="67" t="n">
        <v>15091.8</v>
      </c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67" t="n"/>
      <c r="Y15" s="130" t="n"/>
      <c r="Z15" s="70" t="n"/>
    </row>
    <row customHeight="1" ht="15" r="16" s="120">
      <c r="A16" s="80" t="inlineStr">
        <is>
          <t>V19.00.00.00_18.10.00.14</t>
        </is>
      </c>
      <c r="B16" s="45" t="n">
        <v>43377</v>
      </c>
      <c r="C16" s="45" t="n"/>
      <c r="D16" s="45" t="n"/>
      <c r="E16" s="35" t="n">
        <v>1110.4</v>
      </c>
      <c r="F16" s="35" t="n">
        <v>1164.6</v>
      </c>
      <c r="G16" s="35" t="n">
        <v>1801.4</v>
      </c>
      <c r="H16" s="35" t="n">
        <v>2058.8</v>
      </c>
      <c r="I16" s="35" t="n">
        <v>3713.6</v>
      </c>
      <c r="J16" s="35" t="n">
        <v>4483.8</v>
      </c>
      <c r="K16" s="35" t="n">
        <v>12122.2</v>
      </c>
      <c r="L16" s="35" t="n">
        <v>15199.2</v>
      </c>
      <c r="M16" s="35" t="n">
        <v>23499.8</v>
      </c>
      <c r="N16" s="81" t="n">
        <v>29686</v>
      </c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69" t="n"/>
      <c r="Y16" s="220" t="inlineStr">
        <is>
          <t xml:space="preserve">Fast write  is with 60 min. of DVS time range. Alarms States generated Randomly from 1000 Alarm IDs </t>
        </is>
      </c>
      <c r="Z16" s="70" t="n"/>
    </row>
    <row customHeight="1" ht="15" r="17" s="120">
      <c r="A17" s="82" t="inlineStr">
        <is>
          <t>V19.00.00.00_18.10.00.21</t>
        </is>
      </c>
      <c r="B17" s="44" t="n">
        <v>43391</v>
      </c>
      <c r="C17" s="104" t="n"/>
      <c r="D17" s="104" t="n"/>
      <c r="E17" s="34" t="n">
        <v>2893.8</v>
      </c>
      <c r="F17" s="34" t="n">
        <v>2945.6</v>
      </c>
      <c r="G17" s="34" t="n">
        <v>3053.4</v>
      </c>
      <c r="H17" s="34" t="n">
        <v>3296.4</v>
      </c>
      <c r="I17" s="34" t="n">
        <v>3504.8</v>
      </c>
      <c r="J17" s="34" t="n">
        <v>4230.6</v>
      </c>
      <c r="K17" s="34" t="n">
        <v>8207.799999999999</v>
      </c>
      <c r="L17" s="34" t="n">
        <v>11110.6</v>
      </c>
      <c r="M17" s="34" t="n">
        <v>13782</v>
      </c>
      <c r="N17" s="67" t="n">
        <v>19592.6</v>
      </c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67" t="n"/>
      <c r="Y17" s="70" t="n"/>
      <c r="Z17" s="70" t="n"/>
    </row>
    <row customHeight="1" ht="15" r="18" s="120">
      <c r="A18" s="56" t="inlineStr">
        <is>
          <t>V19.00.00.00_18.11.00.09</t>
        </is>
      </c>
      <c r="B18" s="6" t="n">
        <v>43406</v>
      </c>
      <c r="C18" s="6" t="n"/>
      <c r="D18" s="6" t="n"/>
      <c r="E18" s="21" t="n">
        <v>2866.2</v>
      </c>
      <c r="F18" s="21" t="n">
        <v>2915.2</v>
      </c>
      <c r="G18" s="21" t="n">
        <v>3044.6</v>
      </c>
      <c r="H18" s="21" t="n">
        <v>3281.4</v>
      </c>
      <c r="I18" s="21" t="n">
        <v>3625.6</v>
      </c>
      <c r="J18" s="21" t="n">
        <v>4335</v>
      </c>
      <c r="K18" s="21" t="n">
        <v>8357.6</v>
      </c>
      <c r="L18" s="21" t="n">
        <v>11181.8</v>
      </c>
      <c r="M18" s="21" t="n">
        <v>14123.6</v>
      </c>
      <c r="N18" s="57" t="n">
        <v>19790.2</v>
      </c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57" t="n"/>
      <c r="Y18" s="70" t="n"/>
      <c r="Z18" s="70" t="n"/>
    </row>
    <row r="19">
      <c r="A19" s="56" t="inlineStr">
        <is>
          <t xml:space="preserve">V19.00.00.00_18.11.00.20 </t>
        </is>
      </c>
      <c r="B19" s="6" t="n">
        <v>43425</v>
      </c>
      <c r="C19" s="6" t="n"/>
      <c r="D19" s="6" t="n"/>
      <c r="E19" s="21" t="n">
        <v>2842.6</v>
      </c>
      <c r="F19" s="21" t="n">
        <v>2896</v>
      </c>
      <c r="G19" s="21" t="n">
        <v>3104.4</v>
      </c>
      <c r="H19" s="21" t="n">
        <v>3347</v>
      </c>
      <c r="I19" s="21" t="n">
        <v>5116.8</v>
      </c>
      <c r="J19" s="21" t="n">
        <v>5839.2</v>
      </c>
      <c r="K19" s="21" t="n">
        <v>8300.799999999999</v>
      </c>
      <c r="L19" s="21" t="n">
        <v>11197</v>
      </c>
      <c r="M19" s="21" t="n">
        <v>14155.2</v>
      </c>
      <c r="N19" s="57" t="n">
        <v>19937.8</v>
      </c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57" t="n"/>
      <c r="Y19" s="70" t="n"/>
      <c r="Z19" s="70" t="n"/>
    </row>
    <row r="20">
      <c r="A20" s="56" t="inlineStr">
        <is>
          <t>V19.00.00.00_18.12.00.30</t>
        </is>
      </c>
      <c r="B20" s="6" t="n">
        <v>43448</v>
      </c>
      <c r="C20" s="6" t="n"/>
      <c r="D20" s="6" t="n"/>
      <c r="E20" s="21" t="n">
        <v>3196</v>
      </c>
      <c r="F20" s="21" t="n">
        <v>3245.4</v>
      </c>
      <c r="G20" s="21" t="n">
        <v>3076.6</v>
      </c>
      <c r="H20" s="21" t="n">
        <v>3313.2</v>
      </c>
      <c r="I20" s="21" t="n">
        <v>3687.4</v>
      </c>
      <c r="J20" s="21" t="n">
        <v>4393</v>
      </c>
      <c r="K20" s="21" t="n">
        <v>8325.200000000001</v>
      </c>
      <c r="L20" s="21" t="n">
        <v>11142.8</v>
      </c>
      <c r="M20" s="21" t="n">
        <v>14053.6</v>
      </c>
      <c r="N20" s="57" t="n">
        <v>19688.4</v>
      </c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57" t="n"/>
      <c r="Y20" s="70" t="n"/>
      <c r="Z20" s="70" t="n"/>
    </row>
    <row r="21">
      <c r="A21" s="56" t="inlineStr">
        <is>
          <t>V19.00.00.00_19.01.00.12</t>
        </is>
      </c>
      <c r="B21" s="6" t="n">
        <v>43473</v>
      </c>
      <c r="C21" s="6" t="n"/>
      <c r="D21" s="6" t="n"/>
      <c r="E21" s="21" t="n">
        <v>3542</v>
      </c>
      <c r="F21" s="21" t="n">
        <v>3592.6</v>
      </c>
      <c r="G21" s="21" t="n">
        <v>3111.2</v>
      </c>
      <c r="H21" s="21" t="n">
        <v>3349.6</v>
      </c>
      <c r="I21" s="21" t="n">
        <v>4013.6</v>
      </c>
      <c r="J21" s="21" t="n">
        <v>4727.2</v>
      </c>
      <c r="K21" s="21" t="n">
        <v>8430.6</v>
      </c>
      <c r="L21" s="21" t="n">
        <v>11275.2</v>
      </c>
      <c r="M21" s="21" t="n">
        <v>14316.2</v>
      </c>
      <c r="N21" s="57" t="n">
        <v>20007.4</v>
      </c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57" t="n"/>
      <c r="Y21" s="70" t="n"/>
      <c r="Z21" s="70" t="n"/>
    </row>
    <row r="22">
      <c r="A22" s="56" t="inlineStr">
        <is>
          <t>V19.00.00.00_19.01.00.20</t>
        </is>
      </c>
      <c r="B22" s="6" t="n">
        <v>43483</v>
      </c>
      <c r="C22" s="103" t="n"/>
      <c r="D22" s="103" t="n"/>
      <c r="E22" t="n">
        <v>2928.4</v>
      </c>
      <c r="F22" t="n">
        <v>2979.4</v>
      </c>
      <c r="G22" t="n">
        <v>3076.6</v>
      </c>
      <c r="H22" t="n">
        <v>3315</v>
      </c>
      <c r="I22" t="n">
        <v>3723.8</v>
      </c>
      <c r="J22" t="n">
        <v>4446.6</v>
      </c>
      <c r="K22" t="n">
        <v>8437.6</v>
      </c>
      <c r="L22" t="n">
        <v>11293</v>
      </c>
      <c r="M22" t="n">
        <v>14213</v>
      </c>
      <c r="N22" s="70" t="n">
        <v>19929.2</v>
      </c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57" t="n"/>
      <c r="Y22" s="70" t="n"/>
      <c r="Z22" s="70" t="n"/>
    </row>
    <row r="23">
      <c r="A23" s="56" t="inlineStr">
        <is>
          <t>V19.00.00.00_19.02.00.15</t>
        </is>
      </c>
      <c r="B23" s="6" t="n">
        <v>43472</v>
      </c>
      <c r="C23" s="6" t="n"/>
      <c r="D23" s="6" t="n"/>
      <c r="E23" s="21" t="n">
        <v>2992.2</v>
      </c>
      <c r="F23" s="21" t="n">
        <v>3042.8</v>
      </c>
      <c r="G23" s="21" t="n">
        <v>3011.4</v>
      </c>
      <c r="H23" s="21" t="n">
        <v>3249</v>
      </c>
      <c r="I23" s="21" t="n">
        <v>4010.4</v>
      </c>
      <c r="J23" s="21" t="n">
        <v>4719</v>
      </c>
      <c r="K23" s="21" t="n">
        <v>8691</v>
      </c>
      <c r="L23" s="21" t="n">
        <v>11519.4</v>
      </c>
      <c r="M23" s="21" t="n">
        <v>14434</v>
      </c>
      <c r="N23" s="57" t="n">
        <v>20077.6</v>
      </c>
      <c r="O23" s="21" t="n">
        <v>2992.2</v>
      </c>
      <c r="P23" s="21" t="n">
        <v>3042.8</v>
      </c>
      <c r="Q23" s="21" t="n">
        <v>3011.4</v>
      </c>
      <c r="R23" s="21" t="n">
        <v>3249</v>
      </c>
      <c r="S23" s="21" t="n">
        <v>4010.4</v>
      </c>
      <c r="T23" s="21" t="n">
        <v>4719</v>
      </c>
      <c r="U23" s="21" t="n">
        <v>8691</v>
      </c>
      <c r="V23" s="21" t="n">
        <v>11519.4</v>
      </c>
      <c r="W23" s="21" t="n">
        <v>14434</v>
      </c>
      <c r="X23" s="57" t="n">
        <v>20077.6</v>
      </c>
      <c r="Y23" s="70" t="n"/>
      <c r="Z23" s="70" t="n"/>
    </row>
    <row r="24">
      <c r="A24" s="56" t="inlineStr">
        <is>
          <t>V19.00.00.00_19.03.00.10</t>
        </is>
      </c>
      <c r="B24" s="6" t="n">
        <v>43518</v>
      </c>
      <c r="C24" s="103" t="n"/>
      <c r="D24" s="103" t="n"/>
      <c r="E24" t="n">
        <v>2867.6</v>
      </c>
      <c r="F24" t="n">
        <v>2916.4</v>
      </c>
      <c r="G24" t="n">
        <v>2877.4</v>
      </c>
      <c r="H24" t="n">
        <v>3111.8</v>
      </c>
      <c r="I24" t="n">
        <v>3946.8</v>
      </c>
      <c r="J24" t="n">
        <v>4649.4</v>
      </c>
      <c r="K24" t="n">
        <v>8489.799999999999</v>
      </c>
      <c r="L24" t="n">
        <v>11300.6</v>
      </c>
      <c r="M24" t="n">
        <v>13867.8</v>
      </c>
      <c r="N24" t="n">
        <v>19488.8</v>
      </c>
      <c r="O24" s="21" t="n">
        <v>2833.2</v>
      </c>
      <c r="P24" t="n">
        <v>2882.2</v>
      </c>
      <c r="Q24" t="n">
        <v>2963.2</v>
      </c>
      <c r="R24" t="n">
        <v>3200</v>
      </c>
      <c r="S24" t="n">
        <v>4765.4</v>
      </c>
      <c r="T24" t="n">
        <v>5471</v>
      </c>
      <c r="U24" t="n">
        <v>7768.8</v>
      </c>
      <c r="V24" t="n">
        <v>10584.2</v>
      </c>
      <c r="W24" t="n">
        <v>14146</v>
      </c>
      <c r="X24" t="n">
        <v>19774.6</v>
      </c>
      <c r="Y24" s="70" t="n"/>
      <c r="Z24" s="70" t="n"/>
    </row>
    <row r="25">
      <c r="A25" s="56" t="inlineStr">
        <is>
          <t>V19.00.00.00_19.04.00.07</t>
        </is>
      </c>
      <c r="B25" s="6" t="n">
        <v>43539</v>
      </c>
      <c r="C25" s="6" t="n"/>
      <c r="D25" s="6" t="n"/>
      <c r="E25" s="21" t="n">
        <v>2928.2</v>
      </c>
      <c r="F25" s="21" t="n">
        <v>2972</v>
      </c>
      <c r="G25" s="21" t="n">
        <v>3074.4</v>
      </c>
      <c r="H25" s="21" t="n">
        <v>3284.8</v>
      </c>
      <c r="I25" s="21" t="n">
        <v>3642.2</v>
      </c>
      <c r="J25" s="21" t="n">
        <v>4281.4</v>
      </c>
      <c r="K25" s="21" t="n">
        <v>8691.6</v>
      </c>
      <c r="L25" s="21" t="n">
        <v>11229</v>
      </c>
      <c r="M25" s="21" t="n">
        <v>13945.4</v>
      </c>
      <c r="N25" s="57" t="n">
        <v>19025.4</v>
      </c>
      <c r="O25" s="21" t="n">
        <v>2941</v>
      </c>
      <c r="P25" s="21" t="n">
        <v>2985</v>
      </c>
      <c r="Q25" s="21" t="n">
        <v>3723.6</v>
      </c>
      <c r="R25" s="21" t="n">
        <v>3934.2</v>
      </c>
      <c r="S25" s="21" t="n">
        <v>3846</v>
      </c>
      <c r="T25" s="21" t="n">
        <v>4482.4</v>
      </c>
      <c r="U25" s="21" t="n">
        <v>8630.799999999999</v>
      </c>
      <c r="V25" s="21" t="n">
        <v>11171.6</v>
      </c>
      <c r="W25" s="21" t="n">
        <v>14303.2</v>
      </c>
      <c r="X25" s="57" t="n">
        <v>19390.4</v>
      </c>
      <c r="Y25" s="70" t="n"/>
      <c r="Z25" s="70" t="n"/>
    </row>
    <row r="26">
      <c r="A26" s="56" t="inlineStr">
        <is>
          <t>V19.00.00.00_19.06.00.01</t>
        </is>
      </c>
      <c r="B26" s="6" t="n">
        <v>43556</v>
      </c>
      <c r="C26" s="21" t="n"/>
      <c r="D26" s="21" t="n"/>
      <c r="E26" s="21" t="n">
        <v>2891.4</v>
      </c>
      <c r="F26" s="21" t="n">
        <v>2935.6</v>
      </c>
      <c r="G26" s="21" t="n">
        <v>2979.8</v>
      </c>
      <c r="H26" s="21" t="n">
        <v>3189.6</v>
      </c>
      <c r="I26" s="21" t="n">
        <v>3643.8</v>
      </c>
      <c r="J26" s="21" t="n">
        <v>4278</v>
      </c>
      <c r="K26" s="21" t="n">
        <v>8432.4</v>
      </c>
      <c r="L26" s="21" t="n">
        <v>10978</v>
      </c>
      <c r="M26" s="21" t="n">
        <v>14046.6</v>
      </c>
      <c r="N26" s="21" t="n">
        <v>19152</v>
      </c>
      <c r="O26" s="21" t="n">
        <v>2891.6</v>
      </c>
      <c r="P26" s="21" t="n">
        <v>2935.2</v>
      </c>
      <c r="Q26" s="21" t="n">
        <v>3052.8</v>
      </c>
      <c r="R26" s="21" t="n">
        <v>3262.8</v>
      </c>
      <c r="S26" s="21" t="n">
        <v>3703</v>
      </c>
      <c r="T26" s="21" t="n">
        <v>4338.4</v>
      </c>
      <c r="U26" s="21" t="n">
        <v>8554.4</v>
      </c>
      <c r="V26" s="21" t="n">
        <v>11094.4</v>
      </c>
      <c r="W26" s="21" t="n">
        <v>14179.6</v>
      </c>
      <c r="X26" s="21" t="n">
        <v>19261.8</v>
      </c>
      <c r="Y26" s="70" t="n"/>
      <c r="Z26" s="70" t="n"/>
    </row>
    <row r="27">
      <c r="A27" s="56" t="inlineStr">
        <is>
          <t>V19.00.00.00_19.07.00.18</t>
        </is>
      </c>
      <c r="B27" s="6" t="n">
        <v>43574</v>
      </c>
      <c r="C27" s="21" t="n"/>
      <c r="D27" s="21" t="n"/>
      <c r="E27" s="21" t="n">
        <v>2977.2</v>
      </c>
      <c r="F27" s="21" t="n">
        <v>3022.4</v>
      </c>
      <c r="G27" s="21" t="n">
        <v>3028.2</v>
      </c>
      <c r="H27" s="21" t="n">
        <v>3243.6</v>
      </c>
      <c r="I27" s="21" t="n">
        <v>3795.2</v>
      </c>
      <c r="J27" s="21" t="n">
        <v>4447</v>
      </c>
      <c r="K27" s="21" t="n">
        <v>8312.4</v>
      </c>
      <c r="L27" s="21" t="n">
        <v>10931.2</v>
      </c>
      <c r="M27" s="21" t="n">
        <v>14452.8</v>
      </c>
      <c r="N27" s="21" t="n">
        <v>19699.6</v>
      </c>
      <c r="O27" s="21" t="n">
        <v>2917.8</v>
      </c>
      <c r="P27" s="21" t="n">
        <v>2965.6</v>
      </c>
      <c r="Q27" s="21" t="n">
        <v>2927</v>
      </c>
      <c r="R27" s="21" t="n">
        <v>3162.8</v>
      </c>
      <c r="S27" s="21" t="n">
        <v>3449.6</v>
      </c>
      <c r="T27" s="21" t="n">
        <v>4129</v>
      </c>
      <c r="U27" s="21" t="n">
        <v>8512.4</v>
      </c>
      <c r="V27" s="21" t="n">
        <v>11119</v>
      </c>
      <c r="W27" s="21" t="n">
        <v>14255.2</v>
      </c>
      <c r="X27" s="21" t="n">
        <v>19507.6</v>
      </c>
      <c r="Y27" s="70" t="n"/>
      <c r="Z27" s="70" t="n"/>
    </row>
    <row r="28">
      <c r="A28" s="56" t="n"/>
      <c r="B28" s="6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70" t="n"/>
      <c r="Z28" s="70" t="n"/>
    </row>
    <row r="29">
      <c r="A29" s="56" t="n"/>
      <c r="B29" s="6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70" t="n"/>
      <c r="Z29" s="70" t="n"/>
    </row>
    <row r="30">
      <c r="A30" s="56" t="n"/>
      <c r="B30" s="6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70" t="n"/>
      <c r="Z30" s="70" t="n"/>
    </row>
    <row r="31">
      <c r="A31" s="56" t="n"/>
      <c r="B31" s="6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70" t="n"/>
      <c r="Z31" s="70" t="n"/>
    </row>
    <row r="32">
      <c r="A32" s="56" t="n"/>
      <c r="B32" s="6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70" t="n"/>
      <c r="Z32" s="70" t="n"/>
    </row>
    <row r="33">
      <c r="A33" s="56" t="n"/>
      <c r="B33" s="6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70" t="n"/>
      <c r="Z33" s="70" t="n"/>
    </row>
    <row r="34">
      <c r="A34" s="56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70" t="n"/>
      <c r="Z34" s="70" t="n"/>
    </row>
    <row r="35">
      <c r="A35" s="56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70" t="n"/>
      <c r="Z35" s="70" t="n"/>
    </row>
    <row r="36">
      <c r="A36" s="56" t="n"/>
      <c r="B36" s="6" t="n"/>
      <c r="C36" s="6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70" t="n"/>
      <c r="Z36" s="70" t="n"/>
    </row>
    <row r="37">
      <c r="A37" s="56" t="n"/>
      <c r="B37" s="6" t="n"/>
      <c r="C37" s="6" t="n"/>
      <c r="D37" s="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70" t="n"/>
      <c r="Z37" s="70" t="n"/>
    </row>
    <row r="38">
      <c r="A38" s="56" t="n"/>
      <c r="B38" s="16" t="n"/>
      <c r="C38" s="16" t="n"/>
      <c r="D38" s="16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70" t="n"/>
      <c r="Z38" s="70" t="n"/>
    </row>
    <row r="39">
      <c r="A39" s="56" t="inlineStr">
        <is>
          <t>Forward Query Average</t>
        </is>
      </c>
      <c r="B39" s="7" t="n"/>
      <c r="C39" s="7" t="n"/>
      <c r="D39" s="7" t="n"/>
      <c r="E39" s="21">
        <f>AVERAGE(E13:E38)</f>
        <v/>
      </c>
      <c r="F39" s="21">
        <f>AVERAGE(F13:F38)</f>
        <v/>
      </c>
      <c r="G39" s="21">
        <f>AVERAGE(G13:G38)</f>
        <v/>
      </c>
      <c r="H39" s="21">
        <f>AVERAGE(H13:H38)</f>
        <v/>
      </c>
      <c r="I39" s="21">
        <f>AVERAGE(I13:I38)</f>
        <v/>
      </c>
      <c r="J39" s="21">
        <f>AVERAGE(J13:J38)</f>
        <v/>
      </c>
      <c r="K39" s="21">
        <f>AVERAGE(K13:K38)</f>
        <v/>
      </c>
      <c r="L39" s="21">
        <f>AVERAGE(L13:L38)</f>
        <v/>
      </c>
      <c r="M39" s="21">
        <f>AVERAGE(M13:M38)</f>
        <v/>
      </c>
      <c r="N39" s="21">
        <f>AVERAGE(N13:N38)</f>
        <v/>
      </c>
      <c r="O39" s="21">
        <f>AVERAGE(O13:O38)</f>
        <v/>
      </c>
      <c r="P39" s="21">
        <f>AVERAGE(P13:P38)</f>
        <v/>
      </c>
      <c r="Q39" s="21">
        <f>AVERAGE(Q13:Q38)</f>
        <v/>
      </c>
      <c r="R39" s="21">
        <f>AVERAGE(R13:R38)</f>
        <v/>
      </c>
      <c r="S39" s="21">
        <f>AVERAGE(S13:S38)</f>
        <v/>
      </c>
      <c r="T39" s="21">
        <f>AVERAGE(T13:T38)</f>
        <v/>
      </c>
      <c r="U39" s="21">
        <f>AVERAGE(U13:U38)</f>
        <v/>
      </c>
      <c r="V39" s="21">
        <f>AVERAGE(V13:V38)</f>
        <v/>
      </c>
      <c r="W39" s="21">
        <f>AVERAGE(W13:W38)</f>
        <v/>
      </c>
      <c r="X39" s="21">
        <f>AVERAGE(X13:X38)</f>
        <v/>
      </c>
      <c r="Y39" s="70" t="n"/>
      <c r="Z39" s="70" t="n"/>
    </row>
    <row r="40">
      <c r="A40" s="56" t="inlineStr">
        <is>
          <t>Reverse Query Average</t>
        </is>
      </c>
      <c r="B40" s="5" t="n"/>
      <c r="C40" s="5" t="n"/>
      <c r="D40" s="5" t="n"/>
      <c r="E40" s="21">
        <f>AVERAGE(O13:O38)</f>
        <v/>
      </c>
      <c r="F40" s="21">
        <f>AVERAGE(P13:P38)</f>
        <v/>
      </c>
      <c r="G40" s="21">
        <f>AVERAGE(Q13:Q38)</f>
        <v/>
      </c>
      <c r="H40" s="21">
        <f>AVERAGE(R13:R38)</f>
        <v/>
      </c>
      <c r="I40" s="21">
        <f>AVERAGE(S13:S38)</f>
        <v/>
      </c>
      <c r="J40" s="21">
        <f>AVERAGE(T13:T38)</f>
        <v/>
      </c>
      <c r="K40" s="21">
        <f>AVERAGE(U13:U38)</f>
        <v/>
      </c>
      <c r="L40" s="21">
        <f>AVERAGE(V13:V38)</f>
        <v/>
      </c>
      <c r="M40" s="21">
        <f>AVERAGE(W13:W38)</f>
        <v/>
      </c>
      <c r="N40" s="21">
        <f>AVERAGE(X13:X38)</f>
        <v/>
      </c>
      <c r="O40" s="64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57" t="n"/>
      <c r="Y40" s="70" t="n"/>
      <c r="Z40" s="70" t="n"/>
    </row>
    <row r="41">
      <c r="A41" s="56" t="n"/>
      <c r="B41" s="16" t="n"/>
      <c r="C41" s="16" t="n"/>
      <c r="D41" s="16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57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57" t="n"/>
      <c r="Y41" s="70" t="n"/>
      <c r="Z41" s="70" t="n"/>
    </row>
    <row r="42">
      <c r="A42" s="56" t="n"/>
      <c r="B42" s="16" t="n"/>
      <c r="C42" s="16" t="n"/>
      <c r="D42" s="16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57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57" t="n"/>
      <c r="Y42" s="70" t="n"/>
      <c r="Z42" s="70" t="n"/>
    </row>
    <row r="43">
      <c r="A43" s="56" t="n"/>
      <c r="B43" s="16" t="n"/>
      <c r="C43" s="16" t="n"/>
      <c r="D43" s="16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57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57" t="n"/>
      <c r="Y43" s="70" t="n"/>
      <c r="Z43" s="70" t="n"/>
    </row>
    <row r="44">
      <c r="A44" s="56" t="n"/>
      <c r="B44" s="16" t="n"/>
      <c r="C44" s="16" t="n"/>
      <c r="D44" s="16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57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57" t="n"/>
      <c r="Y44" s="70" t="n"/>
      <c r="Z44" s="70" t="n"/>
    </row>
    <row r="45">
      <c r="A45" s="56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57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57" t="n"/>
      <c r="Y45" s="70" t="n"/>
      <c r="Z45" s="70" t="n"/>
    </row>
    <row r="46">
      <c r="A46" s="56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57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57" t="n"/>
      <c r="Y46" s="70" t="n"/>
      <c r="Z46" s="70" t="n"/>
    </row>
    <row r="47">
      <c r="A47" s="56" t="n"/>
      <c r="B47" s="16" t="n"/>
      <c r="C47" s="16" t="n"/>
      <c r="D47" s="16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57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57" t="n"/>
      <c r="Y47" s="70" t="n"/>
      <c r="Z47" s="70" t="n"/>
    </row>
    <row r="48">
      <c r="A48" s="56" t="n"/>
      <c r="B48" s="16" t="n"/>
      <c r="C48" s="16" t="n"/>
      <c r="D48" s="16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57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57" t="n"/>
      <c r="Y48" s="70" t="n"/>
      <c r="Z48" s="70" t="n"/>
    </row>
    <row r="49">
      <c r="A49" s="56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57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57" t="n"/>
      <c r="Y49" s="70" t="n"/>
      <c r="Z49" s="70" t="n"/>
    </row>
    <row r="50">
      <c r="A50" s="56" t="n"/>
      <c r="B50" s="16" t="n"/>
      <c r="C50" s="16" t="n"/>
      <c r="D50" s="16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57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57" t="n"/>
      <c r="Y50" s="70" t="n"/>
      <c r="Z50" s="70" t="n"/>
    </row>
    <row r="51">
      <c r="A51" s="56" t="n"/>
      <c r="B51" s="16" t="n"/>
      <c r="C51" s="16" t="n"/>
      <c r="D51" s="16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57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57" t="n"/>
      <c r="Y51" s="70" t="n"/>
      <c r="Z51" s="70" t="n"/>
    </row>
    <row r="52">
      <c r="A52" s="56" t="n"/>
      <c r="B52" s="16" t="n"/>
      <c r="C52" s="16" t="n"/>
      <c r="D52" s="16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57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57" t="n"/>
      <c r="Y52" s="70" t="n"/>
      <c r="Z52" s="70" t="n"/>
    </row>
    <row r="53">
      <c r="A53" s="56" t="n"/>
      <c r="B53" s="16" t="n"/>
      <c r="C53" s="16" t="n"/>
      <c r="D53" s="16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57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57" t="n"/>
      <c r="Y53" s="70" t="n"/>
      <c r="Z53" s="70" t="n"/>
    </row>
    <row r="54">
      <c r="A54" s="56" t="n"/>
      <c r="B54" s="16" t="n"/>
      <c r="C54" s="16" t="n"/>
      <c r="D54" s="16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57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57" t="n"/>
      <c r="Y54" s="70" t="n"/>
      <c r="Z54" s="70" t="n"/>
    </row>
    <row r="55">
      <c r="A55" s="56" t="n"/>
      <c r="B55" s="16" t="n"/>
      <c r="C55" s="16" t="n"/>
      <c r="D55" s="16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57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57" t="n"/>
      <c r="Y55" s="70" t="n"/>
      <c r="Z55" s="70" t="n"/>
    </row>
    <row r="56">
      <c r="A56" s="56" t="n"/>
      <c r="B56" s="16" t="n"/>
      <c r="C56" s="16" t="n"/>
      <c r="D56" s="16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57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57" t="n"/>
      <c r="Y56" s="70" t="n"/>
      <c r="Z56" s="70" t="n"/>
    </row>
    <row r="57">
      <c r="A57" s="56" t="n"/>
      <c r="B57" s="16" t="n"/>
      <c r="C57" s="16" t="n"/>
      <c r="D57" s="16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57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57" t="n"/>
      <c r="Y57" s="70" t="n"/>
      <c r="Z57" s="70" t="n"/>
    </row>
    <row r="58">
      <c r="A58" s="56" t="n"/>
      <c r="B58" s="16" t="n"/>
      <c r="C58" s="16" t="n"/>
      <c r="D58" s="16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57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57" t="n"/>
      <c r="Y58" s="70" t="n"/>
      <c r="Z58" s="70" t="n"/>
    </row>
    <row r="59">
      <c r="A59" s="56" t="n"/>
      <c r="B59" s="16" t="n"/>
      <c r="C59" s="16" t="n"/>
      <c r="D59" s="16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57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57" t="n"/>
      <c r="Y59" s="70" t="n"/>
      <c r="Z59" s="70" t="n"/>
    </row>
    <row r="60">
      <c r="A60" s="56" t="n"/>
      <c r="B60" s="16" t="n"/>
      <c r="C60" s="16" t="n"/>
      <c r="D60" s="16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57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57" t="n"/>
      <c r="Y60" s="70" t="n"/>
      <c r="Z60" s="70" t="n"/>
    </row>
    <row r="61">
      <c r="A61" s="56" t="n"/>
      <c r="B61" s="16" t="n"/>
      <c r="C61" s="16" t="n"/>
      <c r="D61" s="16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57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57" t="n"/>
      <c r="Y61" s="70" t="n"/>
      <c r="Z61" s="70" t="n"/>
    </row>
    <row r="62">
      <c r="A62" s="56" t="n"/>
      <c r="B62" s="16" t="n"/>
      <c r="C62" s="16" t="n"/>
      <c r="D62" s="16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57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57" t="n"/>
      <c r="Y62" s="70" t="n"/>
      <c r="Z62" s="70" t="n"/>
    </row>
    <row r="63">
      <c r="A63" s="56" t="n"/>
      <c r="B63" s="16" t="n"/>
      <c r="C63" s="16" t="n"/>
      <c r="D63" s="16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57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57" t="n"/>
      <c r="Y63" s="70" t="n"/>
      <c r="Z63" s="70" t="n"/>
    </row>
    <row r="64">
      <c r="A64" s="56" t="n"/>
      <c r="B64" s="16" t="n"/>
      <c r="C64" s="16" t="n"/>
      <c r="D64" s="16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57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57" t="n"/>
      <c r="Y64" s="70" t="n"/>
      <c r="Z64" s="70" t="n"/>
    </row>
    <row r="65">
      <c r="A65" s="56" t="n"/>
      <c r="B65" s="16" t="n"/>
      <c r="C65" s="16" t="n"/>
      <c r="D65" s="16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57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57" t="n"/>
      <c r="Y65" s="70" t="n"/>
      <c r="Z65" s="70" t="n"/>
    </row>
    <row r="66">
      <c r="A66" s="56" t="n"/>
      <c r="B66" s="16" t="n"/>
      <c r="C66" s="16" t="n"/>
      <c r="D66" s="16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57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57" t="n"/>
      <c r="Y66" s="70" t="n"/>
      <c r="Z66" s="70" t="n"/>
    </row>
    <row r="67">
      <c r="A67" s="56" t="n"/>
      <c r="B67" s="16" t="n"/>
      <c r="C67" s="16" t="n"/>
      <c r="D67" s="16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57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57" t="n"/>
      <c r="Y67" s="70" t="n"/>
      <c r="Z67" s="70" t="n"/>
    </row>
    <row r="68">
      <c r="A68" s="56" t="n"/>
      <c r="B68" s="16" t="n"/>
      <c r="C68" s="16" t="n"/>
      <c r="D68" s="16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57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57" t="n"/>
      <c r="Y68" s="70" t="n"/>
      <c r="Z68" s="70" t="n"/>
    </row>
    <row r="69">
      <c r="A69" s="56" t="n"/>
      <c r="B69" s="16" t="n"/>
      <c r="C69" s="16" t="n"/>
      <c r="D69" s="16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57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57" t="n"/>
      <c r="Y69" s="70" t="n"/>
      <c r="Z69" s="70" t="n"/>
    </row>
    <row r="70">
      <c r="A70" s="56" t="n"/>
      <c r="B70" s="16" t="n"/>
      <c r="C70" s="16" t="n"/>
      <c r="D70" s="16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57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57" t="n"/>
      <c r="Y70" s="70" t="n"/>
      <c r="Z70" s="70" t="n"/>
    </row>
    <row customHeight="1" ht="15.75" r="71" s="120" thickBot="1">
      <c r="A71" s="66" t="n"/>
      <c r="B71" s="36" t="n"/>
      <c r="C71" s="36" t="n"/>
      <c r="D71" s="36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62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62" t="n"/>
      <c r="Y71" s="221" t="n"/>
      <c r="Z71" s="221" t="n"/>
    </row>
  </sheetData>
  <mergeCells count="15">
    <mergeCell ref="Z12:Z71"/>
    <mergeCell ref="Y16:Y71"/>
    <mergeCell ref="A1:N2"/>
    <mergeCell ref="E10:F10"/>
    <mergeCell ref="G10:H10"/>
    <mergeCell ref="I10:J10"/>
    <mergeCell ref="K10:L10"/>
    <mergeCell ref="M10:N10"/>
    <mergeCell ref="W10:X10"/>
    <mergeCell ref="P9:U9"/>
    <mergeCell ref="A3:B3"/>
    <mergeCell ref="O10:P10"/>
    <mergeCell ref="Q10:R10"/>
    <mergeCell ref="S10:T10"/>
    <mergeCell ref="U10:V10"/>
  </mergeCells>
  <conditionalFormatting sqref="E18:N23 E13:N14 O18:X22 E41:X71 E24:M24 P24:X24 E34:X38">
    <cfRule dxfId="0" priority="25" type="expression">
      <formula>AND((E13&gt;(100+$B$7)*E12/100),E13&lt;&gt;"")</formula>
    </cfRule>
  </conditionalFormatting>
  <conditionalFormatting sqref="E16:N16">
    <cfRule dxfId="0" priority="31" type="expression">
      <formula>AND((E16&gt;(100+$B$7)*E14/100),E16&lt;&gt;"")</formula>
    </cfRule>
  </conditionalFormatting>
  <conditionalFormatting sqref="E15:N15">
    <cfRule dxfId="0" priority="33" type="expression">
      <formula>AND((E15&gt;(100+$B$7)*E16/100),E15&lt;&gt;"")</formula>
    </cfRule>
  </conditionalFormatting>
  <conditionalFormatting sqref="E17:N17">
    <cfRule dxfId="0" priority="21" type="expression">
      <formula>AND((E17&gt;(100+$B$7)*E16/100),E17&lt;&gt;"")</formula>
    </cfRule>
  </conditionalFormatting>
  <conditionalFormatting sqref="O13:X14">
    <cfRule dxfId="0" priority="17" type="expression">
      <formula>AND((O13&gt;(100+$B$7)*O12/100),O13&lt;&gt;"")</formula>
    </cfRule>
  </conditionalFormatting>
  <conditionalFormatting sqref="O15:X15">
    <cfRule dxfId="0" priority="19" type="expression">
      <formula>AND((O15&gt;(100+$B$7)*O16/100),O15&lt;&gt;"")</formula>
    </cfRule>
  </conditionalFormatting>
  <conditionalFormatting sqref="O17:X17">
    <cfRule dxfId="0" priority="16" type="expression">
      <formula>AND((O17&gt;(100+$B$7)*O16/100),O17&lt;&gt;"")</formula>
    </cfRule>
  </conditionalFormatting>
  <conditionalFormatting sqref="O16:X16">
    <cfRule dxfId="0" priority="15" type="expression">
      <formula>AND((O16&gt;(100+$B$7)*O15/100),O16&lt;&gt;"")</formula>
    </cfRule>
  </conditionalFormatting>
  <conditionalFormatting sqref="O23:X23">
    <cfRule dxfId="0" priority="14" type="expression">
      <formula>AND((O23&gt;(100+$B$7)*O22/100),O23&lt;&gt;"")</formula>
    </cfRule>
  </conditionalFormatting>
  <conditionalFormatting sqref="O40:X40">
    <cfRule dxfId="0" priority="13" type="expression">
      <formula>AND((O40&gt;(100+$A$7)*O39/100),O40&lt;&gt;"")</formula>
    </cfRule>
  </conditionalFormatting>
  <conditionalFormatting sqref="E40:N40">
    <cfRule dxfId="9" priority="10" type="expression">
      <formula>AND((E40&gt;(100+$B$8)*E39/100),E40&lt;&gt;"")</formula>
    </cfRule>
  </conditionalFormatting>
  <conditionalFormatting sqref="E25:N25">
    <cfRule dxfId="0" priority="9" type="expression">
      <formula>AND((E25&gt;(100+$B$7)*E24/100),E25&lt;&gt;"")</formula>
    </cfRule>
  </conditionalFormatting>
  <conditionalFormatting sqref="O25:X25">
    <cfRule dxfId="0" priority="8" type="expression">
      <formula>AND((O25&gt;(100+$B$7)*O24/100),O25&lt;&gt;"")</formula>
    </cfRule>
  </conditionalFormatting>
  <conditionalFormatting sqref="N24">
    <cfRule dxfId="0" priority="5" type="expression">
      <formula>AND((N24&gt;(100+$B$7)*N23/100),N24&lt;&gt;"")</formula>
    </cfRule>
  </conditionalFormatting>
  <conditionalFormatting sqref="O24">
    <cfRule dxfId="0" priority="4" type="expression">
      <formula>AND((O24&gt;(100+$B$7)*O23/100),O24&lt;&gt;"")</formula>
    </cfRule>
  </conditionalFormatting>
  <conditionalFormatting sqref="C26:X33">
    <cfRule dxfId="0" priority="1" type="expression">
      <formula>AND((C26&gt;(100+$B$7)*C25/100),C26&lt;&gt;"")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M33" sqref="M33"/>
    </sheetView>
  </sheetViews>
  <sheetFormatPr baseColWidth="8" defaultColWidth="9.140625" defaultRowHeight="15" outlineLevelCol="0"/>
  <cols>
    <col bestFit="1" customWidth="1" max="1" min="1" style="120" width="23.140625"/>
    <col customWidth="1" max="4" min="2" style="120" width="8.7109375"/>
    <col bestFit="1" customWidth="1" max="5" min="5" style="128" width="4.42578125"/>
    <col bestFit="1" customWidth="1" max="8" min="6" style="128" width="5.42578125"/>
    <col bestFit="1" customWidth="1" max="9" min="9" style="128" width="4.42578125"/>
    <col bestFit="1" customWidth="1" max="12" min="10" style="128" width="5.42578125"/>
    <col bestFit="1" customWidth="1" max="13" min="13" style="128" width="4.42578125"/>
    <col bestFit="1" customWidth="1" max="14" min="14" style="128" width="6.42578125"/>
    <col bestFit="1" customWidth="1" max="16" min="15" style="128" width="5.42578125"/>
    <col bestFit="1" customWidth="1" max="17" min="17" style="128" width="4.42578125"/>
    <col bestFit="1" customWidth="1" max="18" min="18" style="128" width="6.42578125"/>
    <col bestFit="1" customWidth="1" max="20" min="19" style="128" width="5.42578125"/>
    <col customWidth="1" max="22" min="21" style="128" width="5.42578125"/>
    <col bestFit="1" customWidth="1" max="23" min="23" style="128" width="4.42578125"/>
    <col bestFit="1" customWidth="1" max="26" min="24" style="128" width="5.42578125"/>
    <col bestFit="1" customWidth="1" max="27" min="27" style="128" width="4.42578125"/>
    <col bestFit="1" customWidth="1" max="30" min="28" style="128" width="5.42578125"/>
    <col bestFit="1" customWidth="1" max="31" min="31" style="128" width="4.42578125"/>
    <col bestFit="1" customWidth="1" max="32" min="32" style="128" width="6.42578125"/>
    <col bestFit="1" customWidth="1" max="35" min="33" style="128" width="5.42578125"/>
    <col bestFit="1" customWidth="1" max="36" min="36" style="128" width="6.42578125"/>
    <col bestFit="1" customWidth="1" max="38" min="37" style="128" width="5.42578125"/>
    <col customWidth="1" max="40" min="39" style="128" width="5.42578125"/>
    <col bestFit="1" customWidth="1" max="41" min="41" style="128" width="4.42578125"/>
    <col bestFit="1" customWidth="1" max="42" min="42" style="128" width="7.5703125"/>
    <col bestFit="1" customWidth="1" max="44" min="43" style="128" width="5.42578125"/>
    <col bestFit="1" customWidth="1" max="45" min="45" style="128" width="4.42578125"/>
    <col bestFit="1" customWidth="1" max="46" min="46" style="128" width="7.5703125"/>
    <col bestFit="1" customWidth="1" max="49" min="47" style="128" width="5.42578125"/>
    <col bestFit="1" customWidth="1" max="50" min="50" style="128" width="7.5703125"/>
    <col bestFit="1" customWidth="1" max="53" min="51" style="128" width="5.42578125"/>
    <col bestFit="1" customWidth="1" max="54" min="54" style="128" width="7.5703125"/>
    <col bestFit="1" customWidth="1" max="56" min="55" style="128" width="5.42578125"/>
  </cols>
  <sheetData>
    <row r="1">
      <c r="A1" s="158" t="inlineStr">
        <is>
          <t>Write Latency Test Report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8" t="n"/>
      <c r="O1" s="208" t="n"/>
      <c r="P1" s="208" t="n"/>
      <c r="Q1" s="208" t="n"/>
      <c r="R1" s="208" t="n"/>
      <c r="S1" s="208" t="n"/>
      <c r="T1" s="208" t="n"/>
      <c r="U1" s="208" t="n"/>
      <c r="V1" s="208" t="n"/>
      <c r="W1" s="208" t="n"/>
      <c r="X1" s="208" t="n"/>
      <c r="Y1" s="208" t="n"/>
      <c r="Z1" s="208" t="n"/>
      <c r="AA1" s="208" t="n"/>
      <c r="AB1" s="208" t="n"/>
      <c r="AC1" s="208" t="n"/>
      <c r="AD1" s="208" t="n"/>
      <c r="AE1" s="208" t="n"/>
      <c r="AF1" s="208" t="n"/>
      <c r="AG1" s="208" t="n"/>
      <c r="AH1" s="208" t="n"/>
      <c r="AI1" s="208" t="n"/>
      <c r="AJ1" s="208" t="n"/>
      <c r="AK1" s="208" t="n"/>
      <c r="AL1" s="208" t="n"/>
      <c r="AM1" s="208" t="n"/>
      <c r="AN1" s="208" t="n"/>
      <c r="AO1" s="208" t="n"/>
      <c r="AP1" s="208" t="n"/>
      <c r="AQ1" s="208" t="n"/>
      <c r="AR1" s="208" t="n"/>
      <c r="AS1" s="208" t="n"/>
      <c r="AT1" s="208" t="n"/>
      <c r="AU1" s="208" t="n"/>
      <c r="AV1" s="208" t="n"/>
      <c r="AW1" s="208" t="n"/>
      <c r="AX1" s="208" t="n"/>
      <c r="AY1" s="208" t="n"/>
      <c r="AZ1" s="208" t="n"/>
      <c r="BA1" s="208" t="n"/>
      <c r="BB1" s="208" t="n"/>
      <c r="BC1" s="208" t="n"/>
      <c r="BD1" s="209" t="n"/>
    </row>
    <row r="2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11" t="n"/>
      <c r="O2" s="211" t="n"/>
      <c r="P2" s="211" t="n"/>
      <c r="Q2" s="211" t="n"/>
      <c r="R2" s="211" t="n"/>
      <c r="S2" s="211" t="n"/>
      <c r="T2" s="211" t="n"/>
      <c r="U2" s="211" t="n"/>
      <c r="V2" s="211" t="n"/>
      <c r="W2" s="211" t="n"/>
      <c r="X2" s="211" t="n"/>
      <c r="Y2" s="211" t="n"/>
      <c r="Z2" s="211" t="n"/>
      <c r="AA2" s="211" t="n"/>
      <c r="AB2" s="211" t="n"/>
      <c r="AC2" s="211" t="n"/>
      <c r="AD2" s="211" t="n"/>
      <c r="AE2" s="211" t="n"/>
      <c r="AF2" s="211" t="n"/>
      <c r="AG2" s="211" t="n"/>
      <c r="AH2" s="211" t="n"/>
      <c r="AI2" s="211" t="n"/>
      <c r="AJ2" s="211" t="n"/>
      <c r="AK2" s="211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07" t="n"/>
    </row>
    <row r="3">
      <c r="A3" s="159" t="inlineStr">
        <is>
          <t>Client Settings</t>
        </is>
      </c>
      <c r="B3" s="206" t="n"/>
      <c r="C3" s="100" t="n"/>
      <c r="D3" s="100" t="n"/>
      <c r="E3" s="22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</row>
    <row r="4">
      <c r="A4" s="14" t="inlineStr">
        <is>
          <t>Sampling frequency</t>
        </is>
      </c>
      <c r="B4" s="94" t="inlineStr">
        <is>
          <t>1000 ms</t>
        </is>
      </c>
      <c r="C4" s="102" t="n"/>
      <c r="D4" s="10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</row>
    <row r="5">
      <c r="A5" s="14" t="inlineStr">
        <is>
          <t>Write Duration</t>
        </is>
      </c>
      <c r="B5" s="94" t="inlineStr">
        <is>
          <t>15 min</t>
        </is>
      </c>
      <c r="C5" s="102" t="n"/>
      <c r="D5" s="10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</row>
    <row r="6">
      <c r="A6" s="14" t="inlineStr">
        <is>
          <t>Alarms/Sec</t>
        </is>
      </c>
      <c r="B6" s="94" t="n">
        <v>10</v>
      </c>
      <c r="C6" s="102" t="n"/>
      <c r="D6" s="10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</row>
    <row r="7">
      <c r="A7" s="14" t="inlineStr">
        <is>
          <t>% Deviation</t>
        </is>
      </c>
      <c r="B7" s="17" t="n">
        <v>25</v>
      </c>
      <c r="C7" s="101" t="n"/>
      <c r="D7" s="101" t="n"/>
    </row>
    <row r="8">
      <c r="A8" s="14" t="inlineStr">
        <is>
          <t>TagsDvsTimeRangeInSecs</t>
        </is>
      </c>
      <c r="B8" s="94" t="n">
        <v>300</v>
      </c>
      <c r="C8" s="102" t="n"/>
      <c r="D8" s="102" t="n"/>
    </row>
    <row r="9">
      <c r="A9" s="14" t="inlineStr">
        <is>
          <t>AlarmsDvsTimeRangeInSecs</t>
        </is>
      </c>
      <c r="B9" s="94" t="n">
        <v>300</v>
      </c>
      <c r="C9" s="102" t="n"/>
      <c r="D9" s="102" t="n"/>
    </row>
    <row r="10">
      <c r="A10" s="14" t="inlineStr">
        <is>
          <t>DvsMaxTimeToLiveInSeconds</t>
        </is>
      </c>
      <c r="B10" s="94" t="n">
        <v>600</v>
      </c>
      <c r="C10" s="102" t="n"/>
      <c r="D10" s="102" t="n"/>
    </row>
    <row customHeight="1" ht="15.75" r="11" s="120" thickBot="1"/>
    <row r="12">
      <c r="A12" s="8" t="n"/>
      <c r="B12" s="105" t="n"/>
      <c r="C12" s="117" t="n"/>
      <c r="D12" s="118" t="n"/>
      <c r="E12" s="162" t="inlineStr">
        <is>
          <t>TC_GTV_1000_HLAS_10_Alarms</t>
        </is>
      </c>
      <c r="F12" s="213" t="n"/>
      <c r="G12" s="213" t="n"/>
      <c r="H12" s="213" t="n"/>
      <c r="I12" s="213" t="n"/>
      <c r="J12" s="213" t="n"/>
      <c r="K12" s="213" t="n"/>
      <c r="L12" s="215" t="n"/>
      <c r="M12" s="162" t="inlineStr">
        <is>
          <t>TC_GTV_1000_HLAS_10_Tags</t>
        </is>
      </c>
      <c r="N12" s="213" t="n"/>
      <c r="O12" s="213" t="n"/>
      <c r="P12" s="213" t="n"/>
      <c r="Q12" s="213" t="n"/>
      <c r="R12" s="213" t="n"/>
      <c r="S12" s="213" t="n"/>
      <c r="T12" s="215" t="n"/>
      <c r="U12" s="192" t="n"/>
      <c r="V12" s="162" t="n"/>
      <c r="W12" s="162" t="inlineStr">
        <is>
          <t>TC_GTV_10000_HLAS_10_Alarms</t>
        </is>
      </c>
      <c r="X12" s="213" t="n"/>
      <c r="Y12" s="213" t="n"/>
      <c r="Z12" s="213" t="n"/>
      <c r="AA12" s="213" t="n"/>
      <c r="AB12" s="213" t="n"/>
      <c r="AC12" s="213" t="n"/>
      <c r="AD12" s="215" t="n"/>
      <c r="AE12" s="162" t="inlineStr">
        <is>
          <t>TC_GTV_10000_HLAS_10_Tags</t>
        </is>
      </c>
      <c r="AF12" s="213" t="n"/>
      <c r="AG12" s="213" t="n"/>
      <c r="AH12" s="213" t="n"/>
      <c r="AI12" s="213" t="n"/>
      <c r="AJ12" s="213" t="n"/>
      <c r="AK12" s="213" t="n"/>
      <c r="AL12" s="215" t="n"/>
      <c r="AM12" s="192" t="n"/>
      <c r="AN12" s="162" t="n"/>
      <c r="AO12" s="162" t="inlineStr">
        <is>
          <t>TC_GTV_50000_HLAS_10_Alarms</t>
        </is>
      </c>
      <c r="AP12" s="213" t="n"/>
      <c r="AQ12" s="213" t="n"/>
      <c r="AR12" s="213" t="n"/>
      <c r="AS12" s="213" t="n"/>
      <c r="AT12" s="213" t="n"/>
      <c r="AU12" s="213" t="n"/>
      <c r="AV12" s="215" t="n"/>
      <c r="AW12" s="162" t="inlineStr">
        <is>
          <t>TC_GTV_50000_HLAS_10_Tags</t>
        </is>
      </c>
      <c r="AX12" s="213" t="n"/>
      <c r="AY12" s="213" t="n"/>
      <c r="AZ12" s="213" t="n"/>
      <c r="BA12" s="213" t="n"/>
      <c r="BB12" s="213" t="n"/>
      <c r="BC12" s="213" t="n"/>
      <c r="BD12" s="215" t="n"/>
    </row>
    <row r="13">
      <c r="A13" s="8" t="n"/>
      <c r="B13" s="105" t="n"/>
      <c r="C13" s="112" t="n"/>
      <c r="D13" s="9" t="n"/>
      <c r="E13" s="160" t="inlineStr">
        <is>
          <t>Local Latency</t>
        </is>
      </c>
      <c r="F13" s="205" t="n"/>
      <c r="G13" s="205" t="n"/>
      <c r="H13" s="206" t="n"/>
      <c r="I13" s="160" t="inlineStr">
        <is>
          <t>Local Archive</t>
        </is>
      </c>
      <c r="J13" s="205" t="n"/>
      <c r="K13" s="205" t="n"/>
      <c r="L13" s="206" t="n"/>
      <c r="M13" s="160" t="inlineStr">
        <is>
          <t>Local Latency</t>
        </is>
      </c>
      <c r="N13" s="205" t="n"/>
      <c r="O13" s="205" t="n"/>
      <c r="P13" s="206" t="n"/>
      <c r="Q13" s="160" t="inlineStr">
        <is>
          <t>Local Archive</t>
        </is>
      </c>
      <c r="R13" s="205" t="n"/>
      <c r="S13" s="205" t="n"/>
      <c r="T13" s="206" t="n"/>
      <c r="U13" s="193" t="n"/>
      <c r="V13" s="160" t="n"/>
      <c r="W13" s="160" t="inlineStr">
        <is>
          <t>Local Latency</t>
        </is>
      </c>
      <c r="X13" s="205" t="n"/>
      <c r="Y13" s="205" t="n"/>
      <c r="Z13" s="206" t="n"/>
      <c r="AA13" s="160" t="inlineStr">
        <is>
          <t>Local Archive</t>
        </is>
      </c>
      <c r="AB13" s="205" t="n"/>
      <c r="AC13" s="205" t="n"/>
      <c r="AD13" s="206" t="n"/>
      <c r="AE13" s="160" t="inlineStr">
        <is>
          <t>Local Latency</t>
        </is>
      </c>
      <c r="AF13" s="205" t="n"/>
      <c r="AG13" s="205" t="n"/>
      <c r="AH13" s="206" t="n"/>
      <c r="AI13" s="160" t="inlineStr">
        <is>
          <t>Local Archive</t>
        </is>
      </c>
      <c r="AJ13" s="205" t="n"/>
      <c r="AK13" s="205" t="n"/>
      <c r="AL13" s="206" t="n"/>
      <c r="AM13" s="193" t="n"/>
      <c r="AN13" s="160" t="n"/>
      <c r="AO13" s="160" t="inlineStr">
        <is>
          <t>Local Latency</t>
        </is>
      </c>
      <c r="AP13" s="205" t="n"/>
      <c r="AQ13" s="205" t="n"/>
      <c r="AR13" s="206" t="n"/>
      <c r="AS13" s="160" t="inlineStr">
        <is>
          <t>Local Archive</t>
        </is>
      </c>
      <c r="AT13" s="205" t="n"/>
      <c r="AU13" s="205" t="n"/>
      <c r="AV13" s="206" t="n"/>
      <c r="AW13" s="160" t="inlineStr">
        <is>
          <t>Local Latency</t>
        </is>
      </c>
      <c r="AX13" s="205" t="n"/>
      <c r="AY13" s="205" t="n"/>
      <c r="AZ13" s="206" t="n"/>
      <c r="BA13" s="160" t="inlineStr">
        <is>
          <t>Local Archive</t>
        </is>
      </c>
      <c r="BB13" s="205" t="n"/>
      <c r="BC13" s="205" t="n"/>
      <c r="BD13" s="206" t="n"/>
    </row>
    <row r="14">
      <c r="A14" s="10" t="inlineStr">
        <is>
          <t>Version</t>
        </is>
      </c>
      <c r="B14" s="106" t="inlineStr">
        <is>
          <t>Date</t>
        </is>
      </c>
      <c r="C14" s="54" t="inlineStr">
        <is>
          <t>Max RAM</t>
        </is>
      </c>
      <c r="D14" s="11" t="inlineStr">
        <is>
          <t>Avg RAM</t>
        </is>
      </c>
      <c r="E14" s="24" t="inlineStr">
        <is>
          <t>Min</t>
        </is>
      </c>
      <c r="F14" s="24" t="inlineStr">
        <is>
          <t>Max</t>
        </is>
      </c>
      <c r="G14" s="24" t="inlineStr">
        <is>
          <t>Avg</t>
        </is>
      </c>
      <c r="H14" s="24" t="inlineStr">
        <is>
          <t>Q75</t>
        </is>
      </c>
      <c r="I14" s="24" t="inlineStr">
        <is>
          <t>Min</t>
        </is>
      </c>
      <c r="J14" s="24" t="inlineStr">
        <is>
          <t>Max</t>
        </is>
      </c>
      <c r="K14" s="24" t="inlineStr">
        <is>
          <t>Avg</t>
        </is>
      </c>
      <c r="L14" s="24" t="inlineStr">
        <is>
          <t>Q75</t>
        </is>
      </c>
      <c r="M14" s="24" t="inlineStr">
        <is>
          <t>Min</t>
        </is>
      </c>
      <c r="N14" s="24" t="inlineStr">
        <is>
          <t>Max</t>
        </is>
      </c>
      <c r="O14" s="24" t="inlineStr">
        <is>
          <t>Avg</t>
        </is>
      </c>
      <c r="P14" s="24" t="inlineStr">
        <is>
          <t>Q75</t>
        </is>
      </c>
      <c r="Q14" s="24" t="inlineStr">
        <is>
          <t>Min</t>
        </is>
      </c>
      <c r="R14" s="24" t="inlineStr">
        <is>
          <t>Max</t>
        </is>
      </c>
      <c r="S14" s="24" t="inlineStr">
        <is>
          <t>Avg</t>
        </is>
      </c>
      <c r="T14" s="55" t="inlineStr">
        <is>
          <t>Q75</t>
        </is>
      </c>
      <c r="U14" s="63" t="n"/>
      <c r="V14" s="24" t="n"/>
      <c r="W14" s="24" t="inlineStr">
        <is>
          <t>Min</t>
        </is>
      </c>
      <c r="X14" s="24" t="inlineStr">
        <is>
          <t>Max</t>
        </is>
      </c>
      <c r="Y14" s="24" t="inlineStr">
        <is>
          <t>Avg</t>
        </is>
      </c>
      <c r="Z14" s="24" t="inlineStr">
        <is>
          <t>Q75</t>
        </is>
      </c>
      <c r="AA14" s="24" t="inlineStr">
        <is>
          <t>Min</t>
        </is>
      </c>
      <c r="AB14" s="24" t="inlineStr">
        <is>
          <t>Max</t>
        </is>
      </c>
      <c r="AC14" s="24" t="inlineStr">
        <is>
          <t>Avg</t>
        </is>
      </c>
      <c r="AD14" s="24" t="inlineStr">
        <is>
          <t>Q75</t>
        </is>
      </c>
      <c r="AE14" s="24" t="inlineStr">
        <is>
          <t>Min</t>
        </is>
      </c>
      <c r="AF14" s="24" t="inlineStr">
        <is>
          <t>Max</t>
        </is>
      </c>
      <c r="AG14" s="24" t="inlineStr">
        <is>
          <t>Avg</t>
        </is>
      </c>
      <c r="AH14" s="24" t="inlineStr">
        <is>
          <t>Q75</t>
        </is>
      </c>
      <c r="AI14" s="24" t="inlineStr">
        <is>
          <t>Min</t>
        </is>
      </c>
      <c r="AJ14" s="24" t="inlineStr">
        <is>
          <t>Max</t>
        </is>
      </c>
      <c r="AK14" s="24" t="inlineStr">
        <is>
          <t>Avg</t>
        </is>
      </c>
      <c r="AL14" s="55" t="inlineStr">
        <is>
          <t>Q75</t>
        </is>
      </c>
      <c r="AM14" s="63" t="n"/>
      <c r="AN14" s="24" t="n"/>
      <c r="AO14" s="24" t="inlineStr">
        <is>
          <t>Min</t>
        </is>
      </c>
      <c r="AP14" s="24" t="inlineStr">
        <is>
          <t>Max</t>
        </is>
      </c>
      <c r="AQ14" s="24" t="inlineStr">
        <is>
          <t>Avg</t>
        </is>
      </c>
      <c r="AR14" s="24" t="inlineStr">
        <is>
          <t>Q75</t>
        </is>
      </c>
      <c r="AS14" s="24" t="inlineStr">
        <is>
          <t>Min</t>
        </is>
      </c>
      <c r="AT14" s="24" t="inlineStr">
        <is>
          <t>Max</t>
        </is>
      </c>
      <c r="AU14" s="24" t="inlineStr">
        <is>
          <t>Avg</t>
        </is>
      </c>
      <c r="AV14" s="24" t="inlineStr">
        <is>
          <t>Q75</t>
        </is>
      </c>
      <c r="AW14" s="24" t="inlineStr">
        <is>
          <t>Min</t>
        </is>
      </c>
      <c r="AX14" s="24" t="inlineStr">
        <is>
          <t>Max</t>
        </is>
      </c>
      <c r="AY14" s="24" t="inlineStr">
        <is>
          <t>Avg</t>
        </is>
      </c>
      <c r="AZ14" s="24" t="inlineStr">
        <is>
          <t>Q75</t>
        </is>
      </c>
      <c r="BA14" s="24" t="inlineStr">
        <is>
          <t>Min</t>
        </is>
      </c>
      <c r="BB14" s="24" t="inlineStr">
        <is>
          <t>Max</t>
        </is>
      </c>
      <c r="BC14" s="24" t="inlineStr">
        <is>
          <t>Avg</t>
        </is>
      </c>
      <c r="BD14" s="55" t="inlineStr">
        <is>
          <t>Q75</t>
        </is>
      </c>
    </row>
    <row r="15">
      <c r="A15" s="15" t="inlineStr">
        <is>
          <t>V19.00.00.00_18.09.00.12</t>
        </is>
      </c>
      <c r="B15" s="107" t="n">
        <v>43346</v>
      </c>
      <c r="C15" s="113" t="n"/>
      <c r="D15" s="6" t="n"/>
      <c r="E15" s="21" t="n">
        <v>13</v>
      </c>
      <c r="F15" s="21" t="n">
        <v>459</v>
      </c>
      <c r="G15" s="21" t="n">
        <v>76</v>
      </c>
      <c r="H15" s="21" t="n">
        <v>83</v>
      </c>
      <c r="I15" s="21" t="n">
        <v>30</v>
      </c>
      <c r="J15" s="21" t="n">
        <v>474</v>
      </c>
      <c r="K15" s="21" t="n">
        <v>132</v>
      </c>
      <c r="L15" s="21" t="n">
        <v>157</v>
      </c>
      <c r="M15" s="21" t="n">
        <v>22</v>
      </c>
      <c r="N15" s="21" t="n">
        <v>342</v>
      </c>
      <c r="O15" s="21" t="n">
        <v>78</v>
      </c>
      <c r="P15" s="21" t="n">
        <v>91</v>
      </c>
      <c r="Q15" s="21" t="n">
        <v>47</v>
      </c>
      <c r="R15" s="21" t="n">
        <v>444</v>
      </c>
      <c r="S15" s="21" t="n">
        <v>136</v>
      </c>
      <c r="T15" s="57" t="n">
        <v>161</v>
      </c>
      <c r="U15" s="64" t="n"/>
      <c r="V15" s="21" t="n"/>
      <c r="W15" s="21" t="n">
        <v>18</v>
      </c>
      <c r="X15" s="21" t="n">
        <v>804</v>
      </c>
      <c r="Y15" s="21" t="n">
        <v>102</v>
      </c>
      <c r="Z15" s="21" t="n">
        <v>101</v>
      </c>
      <c r="AA15" s="21" t="n">
        <v>45</v>
      </c>
      <c r="AB15" s="21" t="n">
        <v>836</v>
      </c>
      <c r="AC15" s="21" t="n">
        <v>157</v>
      </c>
      <c r="AD15" s="21" t="n">
        <v>172</v>
      </c>
      <c r="AE15" s="21" t="n">
        <v>87</v>
      </c>
      <c r="AF15" s="21" t="n">
        <v>397</v>
      </c>
      <c r="AG15" s="21" t="n">
        <v>161</v>
      </c>
      <c r="AH15" s="21" t="n">
        <v>176</v>
      </c>
      <c r="AI15" s="21" t="n">
        <v>100</v>
      </c>
      <c r="AJ15" s="21" t="n">
        <v>446</v>
      </c>
      <c r="AK15" s="21" t="n">
        <v>217</v>
      </c>
      <c r="AL15" s="57" t="n">
        <v>246</v>
      </c>
      <c r="AM15" s="64" t="n"/>
      <c r="AN15" s="21" t="n"/>
      <c r="AO15" s="21" t="n">
        <v>38</v>
      </c>
      <c r="AP15" s="21" t="n">
        <v>686</v>
      </c>
      <c r="AQ15" s="21" t="n">
        <v>184</v>
      </c>
      <c r="AR15" s="21" t="n">
        <v>297</v>
      </c>
      <c r="AS15" s="21" t="n">
        <v>47</v>
      </c>
      <c r="AT15" s="21" t="n">
        <v>736</v>
      </c>
      <c r="AU15" s="21" t="n">
        <v>241</v>
      </c>
      <c r="AV15" s="21" t="n">
        <v>344</v>
      </c>
      <c r="AW15" s="21" t="n">
        <v>350</v>
      </c>
      <c r="AX15" s="21" t="n">
        <v>1500</v>
      </c>
      <c r="AY15" s="21" t="n">
        <v>474</v>
      </c>
      <c r="AZ15" s="21" t="n">
        <v>498</v>
      </c>
      <c r="BA15" s="21" t="n">
        <v>379</v>
      </c>
      <c r="BB15" s="21" t="n">
        <v>1558</v>
      </c>
      <c r="BC15" s="21" t="n">
        <v>531</v>
      </c>
      <c r="BD15" s="57" t="n">
        <v>564</v>
      </c>
    </row>
    <row r="16">
      <c r="A16" s="15" t="inlineStr">
        <is>
          <t>V19.00.00.00_18.09.0022</t>
        </is>
      </c>
      <c r="B16" s="108" t="n">
        <v>43362</v>
      </c>
      <c r="C16" s="113" t="n"/>
      <c r="D16" s="16" t="n"/>
      <c r="E16" s="21" t="n">
        <v>23</v>
      </c>
      <c r="F16" s="21" t="n">
        <v>589</v>
      </c>
      <c r="G16" s="21" t="n">
        <v>86</v>
      </c>
      <c r="H16" s="21" t="n">
        <v>95</v>
      </c>
      <c r="I16" s="21" t="n">
        <v>27</v>
      </c>
      <c r="J16" s="21" t="n">
        <v>698</v>
      </c>
      <c r="K16" s="21" t="n">
        <v>143</v>
      </c>
      <c r="L16" s="21" t="n">
        <v>170</v>
      </c>
      <c r="M16" s="21" t="n">
        <v>33</v>
      </c>
      <c r="N16" s="21" t="n">
        <v>1379</v>
      </c>
      <c r="O16" s="21" t="n">
        <v>232</v>
      </c>
      <c r="P16" s="21" t="n">
        <v>205</v>
      </c>
      <c r="Q16" s="21" t="n">
        <v>62</v>
      </c>
      <c r="R16" s="21" t="n">
        <v>1454</v>
      </c>
      <c r="S16" s="21" t="n">
        <v>306</v>
      </c>
      <c r="T16" s="57" t="n">
        <v>280</v>
      </c>
      <c r="U16" s="64" t="n"/>
      <c r="V16" s="21" t="n"/>
      <c r="W16" s="21" t="n">
        <v>22</v>
      </c>
      <c r="X16" s="21" t="n">
        <v>697</v>
      </c>
      <c r="Y16" s="21" t="n">
        <v>119</v>
      </c>
      <c r="Z16" s="21" t="n">
        <v>130</v>
      </c>
      <c r="AA16" s="21" t="n">
        <v>42</v>
      </c>
      <c r="AB16" s="21" t="n">
        <v>804</v>
      </c>
      <c r="AC16" s="21" t="n">
        <v>181</v>
      </c>
      <c r="AD16" s="21" t="n">
        <v>212</v>
      </c>
      <c r="AE16" s="21" t="n">
        <v>83</v>
      </c>
      <c r="AF16" s="21" t="n">
        <v>1379</v>
      </c>
      <c r="AG16" s="21" t="n">
        <v>277</v>
      </c>
      <c r="AH16" s="21" t="n">
        <v>205</v>
      </c>
      <c r="AI16" s="21" t="n">
        <v>123</v>
      </c>
      <c r="AJ16" s="21" t="n">
        <v>1454</v>
      </c>
      <c r="AK16" s="21" t="n">
        <v>351</v>
      </c>
      <c r="AL16" s="57" t="n">
        <v>280</v>
      </c>
      <c r="AM16" s="64" t="n"/>
      <c r="AN16" s="21" t="n"/>
      <c r="AO16" s="21" t="n">
        <v>26</v>
      </c>
      <c r="AP16" s="21" t="n">
        <v>712</v>
      </c>
      <c r="AQ16" s="21" t="n">
        <v>170</v>
      </c>
      <c r="AR16" s="21" t="n">
        <v>130</v>
      </c>
      <c r="AS16" s="21" t="n">
        <v>50</v>
      </c>
      <c r="AT16" s="21" t="n">
        <v>804</v>
      </c>
      <c r="AU16" s="21" t="n">
        <v>235</v>
      </c>
      <c r="AV16" s="21" t="n">
        <v>212</v>
      </c>
      <c r="AW16" s="21" t="n">
        <v>325</v>
      </c>
      <c r="AX16" s="21" t="n">
        <v>1816</v>
      </c>
      <c r="AY16" s="21" t="n">
        <v>466</v>
      </c>
      <c r="AZ16" s="21" t="n">
        <v>468</v>
      </c>
      <c r="BA16" s="21" t="n">
        <v>352</v>
      </c>
      <c r="BB16" s="21" t="n">
        <v>1940</v>
      </c>
      <c r="BC16" s="21" t="n">
        <v>536</v>
      </c>
      <c r="BD16" s="57" t="n">
        <v>540</v>
      </c>
    </row>
    <row r="17">
      <c r="A17" s="15" t="inlineStr">
        <is>
          <t>V19.00.00.00_18.10.00.14</t>
        </is>
      </c>
      <c r="B17" s="107" t="n">
        <v>43377</v>
      </c>
      <c r="C17" s="113" t="n"/>
      <c r="D17" s="6" t="n"/>
      <c r="E17" s="21" t="n">
        <v>11</v>
      </c>
      <c r="F17" s="21" t="n">
        <v>246</v>
      </c>
      <c r="G17" s="21" t="n">
        <v>31</v>
      </c>
      <c r="H17" s="21" t="n">
        <v>31</v>
      </c>
      <c r="I17" s="21" t="n">
        <v>22</v>
      </c>
      <c r="J17" s="21" t="n">
        <v>249</v>
      </c>
      <c r="K17" s="21" t="n">
        <v>85</v>
      </c>
      <c r="L17" s="21" t="n">
        <v>110</v>
      </c>
      <c r="M17" s="21" t="n">
        <v>16</v>
      </c>
      <c r="N17" s="21" t="n">
        <v>256</v>
      </c>
      <c r="O17" s="21" t="n">
        <v>42</v>
      </c>
      <c r="P17" s="21" t="n">
        <v>48</v>
      </c>
      <c r="Q17" s="21" t="n">
        <v>28</v>
      </c>
      <c r="R17" s="21" t="n">
        <v>286</v>
      </c>
      <c r="S17" s="21" t="n">
        <v>99</v>
      </c>
      <c r="T17" s="57" t="n">
        <v>122</v>
      </c>
      <c r="U17" s="64" t="n"/>
      <c r="V17" s="21" t="n"/>
      <c r="W17" s="21" t="n">
        <v>12</v>
      </c>
      <c r="X17" s="21" t="n">
        <v>383</v>
      </c>
      <c r="Y17" s="21" t="n">
        <v>53</v>
      </c>
      <c r="Z17" s="21" t="n">
        <v>58</v>
      </c>
      <c r="AA17" s="21" t="n">
        <v>18</v>
      </c>
      <c r="AB17" s="21" t="n">
        <v>485</v>
      </c>
      <c r="AC17" s="21" t="n">
        <v>111</v>
      </c>
      <c r="AD17" s="21" t="n">
        <v>129</v>
      </c>
      <c r="AE17" s="21" t="n">
        <v>82</v>
      </c>
      <c r="AF17" s="21" t="n">
        <v>500</v>
      </c>
      <c r="AG17" s="21" t="n">
        <v>127</v>
      </c>
      <c r="AH17" s="21" t="n">
        <v>136</v>
      </c>
      <c r="AI17" s="21" t="n">
        <v>93</v>
      </c>
      <c r="AJ17" s="21" t="n">
        <v>589</v>
      </c>
      <c r="AK17" s="21" t="n">
        <v>182</v>
      </c>
      <c r="AL17" s="57" t="n">
        <v>217</v>
      </c>
      <c r="AM17" s="64" t="n"/>
      <c r="AN17" s="21" t="n"/>
      <c r="AO17" s="21" t="n">
        <v>14</v>
      </c>
      <c r="AP17" s="21" t="n">
        <v>486</v>
      </c>
      <c r="AQ17" s="21" t="n">
        <v>75</v>
      </c>
      <c r="AR17" s="21" t="n">
        <v>89</v>
      </c>
      <c r="AS17" s="21" t="n">
        <v>25</v>
      </c>
      <c r="AT17" s="21" t="n">
        <v>577</v>
      </c>
      <c r="AU17" s="21" t="n">
        <v>131</v>
      </c>
      <c r="AV17" s="21" t="n">
        <v>156</v>
      </c>
      <c r="AW17" s="21" t="n">
        <v>309</v>
      </c>
      <c r="AX17" s="21" t="n">
        <v>1165</v>
      </c>
      <c r="AY17" s="21" t="n">
        <v>383</v>
      </c>
      <c r="AZ17" s="21" t="n">
        <v>408</v>
      </c>
      <c r="BA17" s="21" t="n">
        <v>333</v>
      </c>
      <c r="BB17" s="21" t="n">
        <v>1275</v>
      </c>
      <c r="BC17" s="21" t="n">
        <v>441</v>
      </c>
      <c r="BD17" s="57" t="n">
        <v>504</v>
      </c>
    </row>
    <row r="18">
      <c r="A18" s="15" t="inlineStr">
        <is>
          <t>V19.00.00.00_18.10.00.21</t>
        </is>
      </c>
      <c r="B18" s="107" t="n">
        <v>43391</v>
      </c>
      <c r="C18" s="113" t="n"/>
      <c r="D18" s="6" t="n"/>
      <c r="E18" s="21" t="n">
        <v>10</v>
      </c>
      <c r="F18" s="21" t="n">
        <v>90</v>
      </c>
      <c r="G18" s="21" t="n">
        <v>25</v>
      </c>
      <c r="H18" s="21" t="n">
        <v>28</v>
      </c>
      <c r="I18" s="21" t="n">
        <v>16</v>
      </c>
      <c r="J18" s="21" t="n">
        <v>181</v>
      </c>
      <c r="K18" s="21" t="n">
        <v>80</v>
      </c>
      <c r="L18" s="21" t="n">
        <v>106</v>
      </c>
      <c r="M18" s="21" t="n">
        <v>16</v>
      </c>
      <c r="N18" s="21" t="n">
        <v>115</v>
      </c>
      <c r="O18" s="21" t="n">
        <v>39</v>
      </c>
      <c r="P18" s="21" t="n">
        <v>46</v>
      </c>
      <c r="Q18" s="21" t="n">
        <v>31</v>
      </c>
      <c r="R18" s="21" t="n">
        <v>187</v>
      </c>
      <c r="S18" s="21" t="n">
        <v>109</v>
      </c>
      <c r="T18" s="57" t="n">
        <v>140</v>
      </c>
      <c r="U18" s="64" t="n"/>
      <c r="V18" s="21" t="n"/>
      <c r="W18" s="21" t="n">
        <v>11</v>
      </c>
      <c r="X18" s="21" t="n">
        <v>180</v>
      </c>
      <c r="Y18" s="21" t="n">
        <v>28</v>
      </c>
      <c r="Z18" s="21" t="n">
        <v>29</v>
      </c>
      <c r="AA18" s="21" t="n">
        <v>16</v>
      </c>
      <c r="AB18" s="21" t="n">
        <v>212</v>
      </c>
      <c r="AC18" s="21" t="n">
        <v>83</v>
      </c>
      <c r="AD18" s="21" t="n">
        <v>110</v>
      </c>
      <c r="AE18" s="21" t="n">
        <v>79</v>
      </c>
      <c r="AF18" s="21" t="n">
        <v>591</v>
      </c>
      <c r="AG18" s="21" t="n">
        <v>105</v>
      </c>
      <c r="AH18" s="21" t="n">
        <v>108</v>
      </c>
      <c r="AI18" s="21" t="n">
        <v>106</v>
      </c>
      <c r="AJ18" s="21" t="n">
        <v>624</v>
      </c>
      <c r="AK18" s="21" t="n">
        <v>175</v>
      </c>
      <c r="AL18" s="57" t="n">
        <v>202</v>
      </c>
      <c r="AM18" s="64" t="n"/>
      <c r="AN18" s="21" t="n"/>
      <c r="AO18" s="21" t="n">
        <v>11</v>
      </c>
      <c r="AP18" s="21" t="n">
        <v>170</v>
      </c>
      <c r="AQ18" s="21" t="n">
        <v>43</v>
      </c>
      <c r="AR18" s="21" t="n">
        <v>67</v>
      </c>
      <c r="AS18" s="21" t="n">
        <v>17</v>
      </c>
      <c r="AT18" s="21" t="n">
        <v>250</v>
      </c>
      <c r="AU18" s="21" t="n">
        <v>99</v>
      </c>
      <c r="AV18" s="21" t="n">
        <v>125</v>
      </c>
      <c r="AW18" s="21" t="n">
        <v>306</v>
      </c>
      <c r="AX18" s="21" t="n">
        <v>1739</v>
      </c>
      <c r="AY18" s="21" t="n">
        <v>374</v>
      </c>
      <c r="AZ18" s="21" t="n">
        <v>352</v>
      </c>
      <c r="BA18" s="21" t="n">
        <v>329</v>
      </c>
      <c r="BB18" s="21" t="n">
        <v>1863</v>
      </c>
      <c r="BC18" s="21" t="n">
        <v>444</v>
      </c>
      <c r="BD18" s="57" t="n">
        <v>446</v>
      </c>
    </row>
    <row r="19">
      <c r="A19" s="15" t="inlineStr">
        <is>
          <t>V19.00.00.00_18.11.00.09</t>
        </is>
      </c>
      <c r="B19" s="107" t="n">
        <v>43406</v>
      </c>
      <c r="C19" s="119" t="n"/>
      <c r="D19" s="103" t="n"/>
      <c r="E19" t="n">
        <v>14</v>
      </c>
      <c r="F19" s="46" t="n">
        <v>389</v>
      </c>
      <c r="G19" s="46" t="n">
        <v>37.6939759036144</v>
      </c>
      <c r="H19" s="46" t="n">
        <v>36</v>
      </c>
      <c r="I19" s="46" t="n">
        <v>20</v>
      </c>
      <c r="J19" s="46" t="n">
        <v>451</v>
      </c>
      <c r="K19" s="46" t="n">
        <v>93.6481927710843</v>
      </c>
      <c r="L19" s="46" t="n">
        <v>121</v>
      </c>
      <c r="M19" s="46" t="n">
        <v>16</v>
      </c>
      <c r="N19" s="46" t="n">
        <v>277</v>
      </c>
      <c r="O19" s="46" t="n">
        <v>46.7795180722891</v>
      </c>
      <c r="P19" s="46" t="n">
        <v>52</v>
      </c>
      <c r="Q19" s="46" t="n">
        <v>31</v>
      </c>
      <c r="R19" s="46" t="n">
        <v>375</v>
      </c>
      <c r="S19" s="46" t="n">
        <v>115.704819277108</v>
      </c>
      <c r="T19" s="121" t="n">
        <v>140</v>
      </c>
      <c r="U19" s="59" t="n"/>
      <c r="V19" s="46" t="n"/>
      <c r="W19" s="21" t="n">
        <v>15</v>
      </c>
      <c r="X19" s="21" t="n">
        <v>404</v>
      </c>
      <c r="Y19" s="21" t="n">
        <v>71.94046008119069</v>
      </c>
      <c r="Z19" s="21" t="n">
        <v>83</v>
      </c>
      <c r="AA19" s="21" t="n">
        <v>22</v>
      </c>
      <c r="AB19" s="21" t="n">
        <v>518</v>
      </c>
      <c r="AC19" s="21" t="n">
        <v>128.518267929634</v>
      </c>
      <c r="AD19" s="21" t="n">
        <v>149</v>
      </c>
      <c r="AE19" s="21" t="n">
        <v>75</v>
      </c>
      <c r="AF19" s="21" t="n">
        <v>472</v>
      </c>
      <c r="AG19" s="21" t="n">
        <v>143.131258457374</v>
      </c>
      <c r="AH19" s="21" t="n">
        <v>157</v>
      </c>
      <c r="AI19" s="21" t="n">
        <v>107</v>
      </c>
      <c r="AJ19" s="21" t="n">
        <v>577</v>
      </c>
      <c r="AK19" s="21" t="n">
        <v>213.898511502029</v>
      </c>
      <c r="AL19" s="57" t="n">
        <v>248</v>
      </c>
      <c r="AM19" s="64" t="n"/>
      <c r="AN19" s="21" t="n"/>
      <c r="AO19" s="21" t="n">
        <v>15</v>
      </c>
      <c r="AP19" s="21" t="n">
        <v>487</v>
      </c>
      <c r="AQ19" s="21" t="n">
        <v>96.20238095238091</v>
      </c>
      <c r="AR19" s="21" t="n">
        <v>98</v>
      </c>
      <c r="AS19" s="21" t="n">
        <v>25</v>
      </c>
      <c r="AT19" s="21" t="n">
        <v>557</v>
      </c>
      <c r="AU19" s="21" t="n">
        <v>151.236394557823</v>
      </c>
      <c r="AV19" s="21" t="n">
        <v>164</v>
      </c>
      <c r="AW19" s="21" t="n">
        <v>310</v>
      </c>
      <c r="AX19" s="21" t="n">
        <v>1441</v>
      </c>
      <c r="AY19" s="21" t="n">
        <v>419.865646258503</v>
      </c>
      <c r="AZ19" s="21" t="n">
        <v>428</v>
      </c>
      <c r="BA19" s="21" t="n">
        <v>341</v>
      </c>
      <c r="BB19" s="21" t="n">
        <v>1477</v>
      </c>
      <c r="BC19" s="21" t="n">
        <v>490.561224489795</v>
      </c>
      <c r="BD19" s="57" t="n">
        <v>505</v>
      </c>
    </row>
    <row r="20">
      <c r="A20" s="15" t="inlineStr">
        <is>
          <t xml:space="preserve">V19.00.00.00_18.11.00.20 </t>
        </is>
      </c>
      <c r="B20" s="107" t="n">
        <v>43425</v>
      </c>
      <c r="C20" s="113" t="n"/>
      <c r="D20" s="6" t="n"/>
      <c r="E20" s="21" t="n">
        <v>21</v>
      </c>
      <c r="F20" s="21" t="n">
        <v>273</v>
      </c>
      <c r="G20" s="21" t="n">
        <v>49.8329238329238</v>
      </c>
      <c r="H20" s="21" t="n">
        <v>48</v>
      </c>
      <c r="I20" s="21" t="n">
        <v>29</v>
      </c>
      <c r="J20" s="21" t="n">
        <v>366</v>
      </c>
      <c r="K20" s="21" t="n">
        <v>102.62285012285</v>
      </c>
      <c r="L20" s="21" t="n">
        <v>130</v>
      </c>
      <c r="M20" s="21" t="n">
        <v>24</v>
      </c>
      <c r="N20" s="21" t="n">
        <v>189</v>
      </c>
      <c r="O20" s="21" t="n">
        <v>55.5012285012285</v>
      </c>
      <c r="P20" s="21" t="n">
        <v>63</v>
      </c>
      <c r="Q20" s="21" t="n">
        <v>46</v>
      </c>
      <c r="R20" s="21" t="n">
        <v>281</v>
      </c>
      <c r="S20" s="21" t="n">
        <v>124.347665847665</v>
      </c>
      <c r="T20" s="57" t="n">
        <v>156</v>
      </c>
      <c r="U20" s="64" t="n"/>
      <c r="V20" s="21" t="n"/>
      <c r="W20" s="21" t="n">
        <v>14</v>
      </c>
      <c r="X20" s="21" t="n">
        <v>484</v>
      </c>
      <c r="Y20" s="21" t="n">
        <v>80.0521978021978</v>
      </c>
      <c r="Z20" s="21" t="n">
        <v>93</v>
      </c>
      <c r="AA20" s="21" t="n">
        <v>27</v>
      </c>
      <c r="AB20" s="21" t="n">
        <v>570</v>
      </c>
      <c r="AC20" s="21" t="n">
        <v>135.384615384615</v>
      </c>
      <c r="AD20" s="21" t="n">
        <v>158</v>
      </c>
      <c r="AE20" s="21" t="n">
        <v>91</v>
      </c>
      <c r="AF20" s="21" t="n">
        <v>449</v>
      </c>
      <c r="AG20" s="21" t="n">
        <v>153.53434065934</v>
      </c>
      <c r="AH20" s="21" t="n">
        <v>173</v>
      </c>
      <c r="AI20" s="21" t="n">
        <v>108</v>
      </c>
      <c r="AJ20" s="21" t="n">
        <v>499</v>
      </c>
      <c r="AK20" s="21" t="n">
        <v>224.851648351648</v>
      </c>
      <c r="AL20" s="57" t="n">
        <v>262</v>
      </c>
      <c r="AM20" s="64" t="n"/>
      <c r="AN20" s="21" t="n"/>
      <c r="AO20" s="21" t="n">
        <v>20</v>
      </c>
      <c r="AP20" s="21" t="n">
        <v>532</v>
      </c>
      <c r="AQ20" s="21" t="n">
        <v>102.94148020654</v>
      </c>
      <c r="AR20" s="21" t="n">
        <v>103</v>
      </c>
      <c r="AS20" s="21" t="n">
        <v>28</v>
      </c>
      <c r="AT20" s="21" t="n">
        <v>607</v>
      </c>
      <c r="AU20" s="21" t="n">
        <v>162.060240963855</v>
      </c>
      <c r="AV20" s="21" t="n">
        <v>178</v>
      </c>
      <c r="AW20" s="21" t="n">
        <v>318</v>
      </c>
      <c r="AX20" s="21" t="n">
        <v>2430</v>
      </c>
      <c r="AY20" s="21" t="n">
        <v>431.755593803786</v>
      </c>
      <c r="AZ20" s="21" t="n">
        <v>445</v>
      </c>
      <c r="BA20" s="21" t="n">
        <v>343</v>
      </c>
      <c r="BB20" s="21" t="n">
        <v>2508</v>
      </c>
      <c r="BC20" s="21" t="n">
        <v>500.364888123924</v>
      </c>
      <c r="BD20" s="57" t="n">
        <v>519</v>
      </c>
    </row>
    <row r="21">
      <c r="A21" s="15" t="inlineStr">
        <is>
          <t>V19.00.00.00_18.12.00.30</t>
        </is>
      </c>
      <c r="B21" s="107" t="n">
        <v>43448</v>
      </c>
      <c r="C21" s="113" t="n"/>
      <c r="D21" s="6" t="n"/>
      <c r="E21" s="21" t="n">
        <v>21</v>
      </c>
      <c r="F21" s="21" t="n">
        <v>272</v>
      </c>
      <c r="G21" s="21" t="n">
        <v>52.7250308261405</v>
      </c>
      <c r="H21" s="21" t="n">
        <v>49</v>
      </c>
      <c r="I21" s="21" t="n">
        <v>32</v>
      </c>
      <c r="J21" s="21" t="n">
        <v>358</v>
      </c>
      <c r="K21" s="21" t="n">
        <v>107.643649815043</v>
      </c>
      <c r="L21" s="21" t="n">
        <v>135</v>
      </c>
      <c r="M21" s="21" t="n">
        <v>24</v>
      </c>
      <c r="N21" s="21" t="n">
        <v>251</v>
      </c>
      <c r="O21" s="21" t="n">
        <v>57.3045622688039</v>
      </c>
      <c r="P21" s="21" t="n">
        <v>62</v>
      </c>
      <c r="Q21" s="21" t="n">
        <v>46</v>
      </c>
      <c r="R21" s="21" t="n">
        <v>359</v>
      </c>
      <c r="S21" s="21" t="n">
        <v>127.039457459926</v>
      </c>
      <c r="T21" s="57" t="n">
        <v>156</v>
      </c>
      <c r="U21" s="64" t="n"/>
      <c r="V21" s="21" t="n"/>
      <c r="W21" s="21" t="n">
        <v>18</v>
      </c>
      <c r="X21" s="21" t="n">
        <v>518</v>
      </c>
      <c r="Y21" s="21" t="n">
        <v>79.2931506849315</v>
      </c>
      <c r="Z21" s="21" t="n">
        <v>94</v>
      </c>
      <c r="AA21" s="21" t="n">
        <v>33</v>
      </c>
      <c r="AB21" s="21" t="n">
        <v>638</v>
      </c>
      <c r="AC21" s="21" t="n">
        <v>136.330136986301</v>
      </c>
      <c r="AD21" s="21" t="n">
        <v>162</v>
      </c>
      <c r="AE21" s="21" t="n">
        <v>87</v>
      </c>
      <c r="AF21" s="21" t="n">
        <v>398</v>
      </c>
      <c r="AG21" s="21" t="n">
        <v>152.74109589041</v>
      </c>
      <c r="AH21" s="21" t="n">
        <v>174</v>
      </c>
      <c r="AI21" s="21" t="n">
        <v>123</v>
      </c>
      <c r="AJ21" s="21" t="n">
        <v>467</v>
      </c>
      <c r="AK21" s="21" t="n">
        <v>221.871232876712</v>
      </c>
      <c r="AL21" s="57" t="n">
        <v>249</v>
      </c>
      <c r="AM21" s="64" t="n"/>
      <c r="AN21" s="21" t="n"/>
      <c r="AO21" s="21" t="n">
        <v>17</v>
      </c>
      <c r="AP21" s="21" t="n">
        <v>431</v>
      </c>
      <c r="AQ21" s="21" t="n">
        <v>96.3361774744027</v>
      </c>
      <c r="AR21" s="21" t="n">
        <v>98</v>
      </c>
      <c r="AS21" s="21" t="n">
        <v>29</v>
      </c>
      <c r="AT21" s="21" t="n">
        <v>490</v>
      </c>
      <c r="AU21" s="21" t="n">
        <v>151.964163822525</v>
      </c>
      <c r="AV21" s="21" t="n">
        <v>165</v>
      </c>
      <c r="AW21" s="21" t="n">
        <v>313</v>
      </c>
      <c r="AX21" s="21" t="n">
        <v>1338</v>
      </c>
      <c r="AY21" s="21" t="n">
        <v>425.919795221843</v>
      </c>
      <c r="AZ21" s="21" t="n">
        <v>427</v>
      </c>
      <c r="BA21" s="21" t="n">
        <v>356</v>
      </c>
      <c r="BB21" s="21" t="n">
        <v>1435</v>
      </c>
      <c r="BC21" s="21" t="n">
        <v>498.530716723549</v>
      </c>
      <c r="BD21" s="57" t="n">
        <v>513</v>
      </c>
    </row>
    <row r="22">
      <c r="A22" s="15" t="inlineStr">
        <is>
          <t>V19.00.00.00_19.01.00.12</t>
        </is>
      </c>
      <c r="B22" s="107" t="n">
        <v>43473</v>
      </c>
      <c r="C22" s="113" t="n"/>
      <c r="D22" s="6" t="n"/>
      <c r="E22" s="21" t="n">
        <v>15</v>
      </c>
      <c r="F22" s="21" t="n">
        <v>288</v>
      </c>
      <c r="G22" s="21" t="n">
        <v>47.3838630806846</v>
      </c>
      <c r="H22" s="21" t="n">
        <v>47</v>
      </c>
      <c r="I22" s="21" t="n">
        <v>23</v>
      </c>
      <c r="J22" s="21" t="n">
        <v>319</v>
      </c>
      <c r="K22" s="21" t="n">
        <v>102.452322738386</v>
      </c>
      <c r="L22" s="21" t="n">
        <v>129</v>
      </c>
      <c r="M22" s="21" t="n">
        <v>19</v>
      </c>
      <c r="N22" s="21" t="n">
        <v>215</v>
      </c>
      <c r="O22" s="21" t="n">
        <v>53.5525672371638</v>
      </c>
      <c r="P22" s="21" t="n">
        <v>61</v>
      </c>
      <c r="Q22" s="21" t="n">
        <v>31</v>
      </c>
      <c r="R22" s="21" t="n">
        <v>328</v>
      </c>
      <c r="S22" s="21" t="n">
        <v>122.744498777506</v>
      </c>
      <c r="T22" s="57" t="n">
        <v>156</v>
      </c>
      <c r="U22" s="64" t="n"/>
      <c r="V22" s="21" t="n"/>
      <c r="W22" s="21" t="n">
        <v>15</v>
      </c>
      <c r="X22" s="21" t="n">
        <v>504</v>
      </c>
      <c r="Y22" s="21" t="n">
        <v>65.23066667000001</v>
      </c>
      <c r="Z22" s="21" t="n">
        <v>71</v>
      </c>
      <c r="AA22" s="21" t="n">
        <v>24</v>
      </c>
      <c r="AB22" s="21" t="n">
        <v>570</v>
      </c>
      <c r="AC22" s="21" t="n">
        <v>118.92</v>
      </c>
      <c r="AD22" s="21" t="n">
        <v>138</v>
      </c>
      <c r="AE22" s="21" t="n">
        <v>77</v>
      </c>
      <c r="AF22" s="21" t="n">
        <v>390</v>
      </c>
      <c r="AG22" s="21" t="n">
        <v>133.2826667</v>
      </c>
      <c r="AH22" s="21" t="n">
        <v>144</v>
      </c>
      <c r="AI22" s="21" t="n">
        <v>107</v>
      </c>
      <c r="AJ22" s="21" t="n">
        <v>483</v>
      </c>
      <c r="AK22" s="21" t="n">
        <v>204.6106667</v>
      </c>
      <c r="AL22" s="57" t="n">
        <v>233</v>
      </c>
      <c r="AM22" s="64" t="n"/>
      <c r="AN22" s="21" t="n"/>
      <c r="AO22" s="21" t="n">
        <v>17</v>
      </c>
      <c r="AP22" s="21" t="n">
        <v>569</v>
      </c>
      <c r="AQ22" s="21" t="n">
        <v>92.73559322</v>
      </c>
      <c r="AR22" s="21" t="n">
        <v>97</v>
      </c>
      <c r="AS22" s="21" t="n">
        <v>0</v>
      </c>
      <c r="AT22" s="21" t="n">
        <v>669</v>
      </c>
      <c r="AU22" s="21" t="n">
        <v>151.3542373</v>
      </c>
      <c r="AV22" s="21" t="n">
        <v>168</v>
      </c>
      <c r="AW22" s="21" t="n">
        <v>323</v>
      </c>
      <c r="AX22" s="21" t="n">
        <v>1861</v>
      </c>
      <c r="AY22" s="21" t="n">
        <v>418.4135593</v>
      </c>
      <c r="AZ22" s="21" t="n">
        <v>416</v>
      </c>
      <c r="BA22" s="21" t="n">
        <v>340</v>
      </c>
      <c r="BB22" s="21" t="n">
        <v>1899</v>
      </c>
      <c r="BC22" s="21" t="n">
        <v>488.3711864</v>
      </c>
      <c r="BD22" s="57" t="n">
        <v>500</v>
      </c>
    </row>
    <row r="23">
      <c r="A23" s="15" t="inlineStr">
        <is>
          <t>V19.00.00.00_19.01.00.20</t>
        </is>
      </c>
      <c r="B23" s="107" t="n">
        <v>43483</v>
      </c>
      <c r="C23" s="113" t="n"/>
      <c r="D23" s="6" t="n"/>
      <c r="E23" s="21" t="n">
        <v>11</v>
      </c>
      <c r="F23" s="21" t="n">
        <v>235</v>
      </c>
      <c r="G23" s="21" t="n">
        <v>28.9061757719714</v>
      </c>
      <c r="H23" s="21" t="n">
        <v>30</v>
      </c>
      <c r="I23" s="21" t="n">
        <v>16</v>
      </c>
      <c r="J23" s="21" t="n">
        <v>345</v>
      </c>
      <c r="K23" s="21" t="n">
        <v>84.979809976247</v>
      </c>
      <c r="L23" s="21" t="n">
        <v>111</v>
      </c>
      <c r="M23" s="21" t="n">
        <v>14</v>
      </c>
      <c r="N23" s="21" t="n">
        <v>134</v>
      </c>
      <c r="O23" s="21" t="n">
        <v>39.7850356294536</v>
      </c>
      <c r="P23" s="21" t="n">
        <v>47</v>
      </c>
      <c r="Q23" s="21" t="n">
        <v>30</v>
      </c>
      <c r="R23" s="21" t="n">
        <v>203</v>
      </c>
      <c r="S23" s="21" t="n">
        <v>110.971496437054</v>
      </c>
      <c r="T23" s="57" t="n">
        <v>140</v>
      </c>
      <c r="U23" s="64" t="n"/>
      <c r="V23" s="21" t="n"/>
      <c r="W23" s="21" t="n">
        <v>11</v>
      </c>
      <c r="X23" s="21" t="n">
        <v>427</v>
      </c>
      <c r="Y23" s="21" t="n">
        <v>53.7215686274509</v>
      </c>
      <c r="Z23" s="21" t="n">
        <v>59</v>
      </c>
      <c r="AA23" s="21" t="n">
        <v>22</v>
      </c>
      <c r="AB23" s="21" t="n">
        <v>548</v>
      </c>
      <c r="AC23" s="21" t="n">
        <v>110.362091503267</v>
      </c>
      <c r="AD23" s="21" t="n">
        <v>132</v>
      </c>
      <c r="AE23" s="21" t="n">
        <v>77</v>
      </c>
      <c r="AF23" s="21" t="n">
        <v>368</v>
      </c>
      <c r="AG23" s="21" t="n">
        <v>121.607843137254</v>
      </c>
      <c r="AH23" s="21" t="n">
        <v>127</v>
      </c>
      <c r="AI23" s="21" t="n">
        <v>92</v>
      </c>
      <c r="AJ23" s="21" t="n">
        <v>467</v>
      </c>
      <c r="AK23" s="21" t="n">
        <v>192.14248366013</v>
      </c>
      <c r="AL23" s="57" t="n">
        <v>217</v>
      </c>
      <c r="AM23" s="64" t="n"/>
      <c r="AN23" s="21" t="n"/>
      <c r="AO23" s="21" t="n">
        <v>12</v>
      </c>
      <c r="AP23" s="21" t="n">
        <v>609</v>
      </c>
      <c r="AQ23" s="21" t="n">
        <v>74.8360927152317</v>
      </c>
      <c r="AR23" s="21" t="n">
        <v>81</v>
      </c>
      <c r="AS23" s="21" t="n">
        <v>15</v>
      </c>
      <c r="AT23" s="21" t="n">
        <v>668</v>
      </c>
      <c r="AU23" s="21" t="n">
        <v>131.316225165562</v>
      </c>
      <c r="AV23" s="21" t="n">
        <v>151</v>
      </c>
      <c r="AW23" s="21" t="n">
        <v>312</v>
      </c>
      <c r="AX23" s="21" t="n">
        <v>2077</v>
      </c>
      <c r="AY23" s="21" t="n">
        <v>400.309602649006</v>
      </c>
      <c r="AZ23" s="21" t="n">
        <v>394</v>
      </c>
      <c r="BA23" s="21" t="n">
        <v>321</v>
      </c>
      <c r="BB23" s="21" t="n">
        <v>2207</v>
      </c>
      <c r="BC23" s="21" t="n">
        <v>469.882450331125</v>
      </c>
      <c r="BD23" s="57" t="n">
        <v>476</v>
      </c>
    </row>
    <row r="24">
      <c r="A24" s="15" t="inlineStr">
        <is>
          <t>V19.00.00.00_19.02.00.15</t>
        </is>
      </c>
      <c r="B24" s="107" t="n">
        <v>43472</v>
      </c>
      <c r="C24" s="113" t="n"/>
      <c r="D24" s="6" t="n"/>
      <c r="E24" s="21" t="n">
        <v>16</v>
      </c>
      <c r="F24" s="21" t="n">
        <v>364</v>
      </c>
      <c r="G24" s="21" t="n">
        <v>45.3475609756097</v>
      </c>
      <c r="H24" s="21" t="n">
        <v>42</v>
      </c>
      <c r="I24" s="21" t="n">
        <v>27</v>
      </c>
      <c r="J24" s="21" t="n">
        <v>483</v>
      </c>
      <c r="K24" s="21" t="n">
        <v>100.391463414634</v>
      </c>
      <c r="L24" s="21" t="n">
        <v>125</v>
      </c>
      <c r="M24" s="21" t="n">
        <v>20</v>
      </c>
      <c r="N24" s="21" t="n">
        <v>252</v>
      </c>
      <c r="O24" s="21" t="n">
        <v>52.6036585365853</v>
      </c>
      <c r="P24" s="21" t="n">
        <v>59</v>
      </c>
      <c r="Q24" s="21" t="n">
        <v>46</v>
      </c>
      <c r="R24" s="21" t="n">
        <v>359</v>
      </c>
      <c r="S24" s="21" t="n">
        <v>123.45731707317</v>
      </c>
      <c r="T24" s="57" t="n">
        <v>156</v>
      </c>
      <c r="U24" s="64" t="n"/>
      <c r="V24" s="21" t="n"/>
      <c r="W24" s="21" t="n">
        <v>16</v>
      </c>
      <c r="X24" s="21" t="n">
        <v>403</v>
      </c>
      <c r="Y24" s="21" t="n">
        <v>70.60242588</v>
      </c>
      <c r="Z24" s="21" t="n">
        <v>84</v>
      </c>
      <c r="AA24" s="21" t="n">
        <v>23</v>
      </c>
      <c r="AB24" s="21" t="n">
        <v>469</v>
      </c>
      <c r="AC24" s="21" t="n">
        <v>126.1617251</v>
      </c>
      <c r="AD24" s="21" t="n">
        <v>147</v>
      </c>
      <c r="AE24" s="21" t="n">
        <v>84</v>
      </c>
      <c r="AF24" s="21" t="n">
        <v>373</v>
      </c>
      <c r="AG24" s="21" t="n">
        <v>139.8706199</v>
      </c>
      <c r="AH24" s="21" t="n">
        <v>154</v>
      </c>
      <c r="AI24" s="21" t="n">
        <v>104</v>
      </c>
      <c r="AJ24" s="21" t="n">
        <v>450</v>
      </c>
      <c r="AK24" s="21" t="n">
        <v>208.5404313</v>
      </c>
      <c r="AL24" s="57" t="n">
        <v>245</v>
      </c>
      <c r="AM24" s="64" t="n"/>
      <c r="AN24" s="21" t="n"/>
      <c r="AO24" s="21" t="n">
        <v>18</v>
      </c>
      <c r="AP24" s="21" t="n">
        <v>957</v>
      </c>
      <c r="AQ24" s="21" t="n">
        <v>97.09499135999999</v>
      </c>
      <c r="AR24" s="21" t="n">
        <v>102</v>
      </c>
      <c r="AS24" s="21" t="n">
        <v>25</v>
      </c>
      <c r="AT24" s="21" t="n">
        <v>977</v>
      </c>
      <c r="AU24" s="21" t="n">
        <v>155.3678756</v>
      </c>
      <c r="AV24" s="21" t="n">
        <v>177</v>
      </c>
      <c r="AW24" s="21" t="n">
        <v>313</v>
      </c>
      <c r="AX24" s="21" t="n">
        <v>10341</v>
      </c>
      <c r="AY24" s="21" t="n">
        <v>433.6908463</v>
      </c>
      <c r="AZ24" s="21" t="n">
        <v>418</v>
      </c>
      <c r="BA24" s="21" t="n">
        <v>347</v>
      </c>
      <c r="BB24" s="21" t="n">
        <v>10413</v>
      </c>
      <c r="BC24" s="21" t="n">
        <v>503.9879102</v>
      </c>
      <c r="BD24" s="57" t="n">
        <v>503</v>
      </c>
    </row>
    <row r="25">
      <c r="A25" s="15" t="inlineStr">
        <is>
          <t>V19.00.00.00_19.03.00.10</t>
        </is>
      </c>
      <c r="B25" s="107" t="n">
        <v>43518</v>
      </c>
      <c r="C25" s="113" t="n"/>
      <c r="D25" s="6" t="n"/>
      <c r="E25" s="21" t="n">
        <v>14</v>
      </c>
      <c r="F25" s="21" t="n">
        <v>305</v>
      </c>
      <c r="G25" s="21" t="n">
        <v>48.5686274509803</v>
      </c>
      <c r="H25" s="21" t="n">
        <v>46</v>
      </c>
      <c r="I25" s="21" t="n">
        <v>0</v>
      </c>
      <c r="J25" s="21" t="n">
        <v>428</v>
      </c>
      <c r="K25" s="21" t="n">
        <v>102.996323529411</v>
      </c>
      <c r="L25" s="21" t="n">
        <v>129</v>
      </c>
      <c r="M25" s="21" t="n">
        <v>23</v>
      </c>
      <c r="N25" s="21" t="n">
        <v>248</v>
      </c>
      <c r="O25" s="21" t="n">
        <v>53.7009803921568</v>
      </c>
      <c r="P25" s="21" t="n">
        <v>60</v>
      </c>
      <c r="Q25" s="21" t="n">
        <v>46</v>
      </c>
      <c r="R25" s="21" t="n">
        <v>343</v>
      </c>
      <c r="S25" s="21" t="n">
        <v>123.862745098039</v>
      </c>
      <c r="T25" s="57" t="n">
        <v>156</v>
      </c>
      <c r="U25" s="64" t="n"/>
      <c r="V25" s="21" t="n"/>
      <c r="W25" s="21" t="n">
        <v>22</v>
      </c>
      <c r="X25" s="21" t="n">
        <v>496</v>
      </c>
      <c r="Y25" s="21" t="n">
        <v>68.4764468371467</v>
      </c>
      <c r="Z25" s="21" t="n">
        <v>79</v>
      </c>
      <c r="AA25" s="21" t="n">
        <v>26</v>
      </c>
      <c r="AB25" s="21" t="n">
        <v>599</v>
      </c>
      <c r="AC25" s="21" t="n">
        <v>122.876177658142</v>
      </c>
      <c r="AD25" s="21" t="n">
        <v>142</v>
      </c>
      <c r="AE25" s="21" t="n">
        <v>83</v>
      </c>
      <c r="AF25" s="21" t="n">
        <v>435</v>
      </c>
      <c r="AG25" s="21" t="n">
        <v>139.192462987886</v>
      </c>
      <c r="AH25" s="21" t="n">
        <v>151</v>
      </c>
      <c r="AI25" s="21" t="n">
        <v>106</v>
      </c>
      <c r="AJ25" s="21" t="n">
        <v>559</v>
      </c>
      <c r="AK25" s="21" t="n">
        <v>210.987886944818</v>
      </c>
      <c r="AL25" s="57" t="n">
        <v>231</v>
      </c>
      <c r="AM25" s="64" t="n"/>
      <c r="AN25" s="21" t="n"/>
      <c r="AO25" s="21" t="n">
        <v>20</v>
      </c>
      <c r="AP25" s="21" t="n">
        <v>930</v>
      </c>
      <c r="AQ25" s="21" t="n">
        <v>98.735652173913</v>
      </c>
      <c r="AR25" s="21" t="n">
        <v>100</v>
      </c>
      <c r="AS25" s="21" t="n">
        <v>28</v>
      </c>
      <c r="AT25" s="21" t="n">
        <v>1017</v>
      </c>
      <c r="AU25" s="21" t="n">
        <v>154.229565217391</v>
      </c>
      <c r="AV25" s="21" t="n">
        <v>173</v>
      </c>
      <c r="AW25" s="21" t="n">
        <v>318</v>
      </c>
      <c r="AX25" s="21" t="n">
        <v>11406</v>
      </c>
      <c r="AY25" s="21" t="n">
        <v>440.001739130434</v>
      </c>
      <c r="AZ25" s="21" t="n">
        <v>422</v>
      </c>
      <c r="BA25" s="21" t="n">
        <v>342</v>
      </c>
      <c r="BB25" s="21" t="n">
        <v>11499</v>
      </c>
      <c r="BC25" s="21" t="n">
        <v>511.246956521739</v>
      </c>
      <c r="BD25" s="57" t="n">
        <v>510</v>
      </c>
    </row>
    <row r="26">
      <c r="A26" s="15" t="inlineStr">
        <is>
          <t>V19.00.00.00_19.04.00.07</t>
        </is>
      </c>
      <c r="B26" s="107" t="n">
        <v>43539</v>
      </c>
      <c r="C26" s="113" t="n"/>
      <c r="D26" s="6" t="n"/>
      <c r="E26" s="21" t="n">
        <v>14</v>
      </c>
      <c r="F26" s="21" t="n">
        <v>305</v>
      </c>
      <c r="G26" s="21" t="n">
        <v>39.5441354292624</v>
      </c>
      <c r="H26" s="21" t="n">
        <v>39</v>
      </c>
      <c r="I26" s="21" t="n">
        <v>23</v>
      </c>
      <c r="J26" s="21" t="n">
        <v>424</v>
      </c>
      <c r="K26" s="21" t="n">
        <v>94.770253929867</v>
      </c>
      <c r="L26" s="21" t="n">
        <v>121</v>
      </c>
      <c r="M26" s="21" t="n">
        <v>18</v>
      </c>
      <c r="N26" s="21" t="n">
        <v>245</v>
      </c>
      <c r="O26" s="21" t="n">
        <v>48.0943168077388</v>
      </c>
      <c r="P26" s="21" t="n">
        <v>54</v>
      </c>
      <c r="Q26" s="21" t="n">
        <v>46</v>
      </c>
      <c r="R26" s="21" t="n">
        <v>328</v>
      </c>
      <c r="S26" s="21" t="n">
        <v>118.256348246674</v>
      </c>
      <c r="T26" s="57" t="n">
        <v>140</v>
      </c>
      <c r="U26" s="64" t="n"/>
      <c r="V26" s="21" t="n"/>
      <c r="W26" s="21" t="n">
        <v>14</v>
      </c>
      <c r="X26" s="21" t="n">
        <v>479</v>
      </c>
      <c r="Y26" s="21" t="n">
        <v>64.1930294906166</v>
      </c>
      <c r="Z26" s="21" t="n">
        <v>75</v>
      </c>
      <c r="AA26" s="21" t="n">
        <v>22</v>
      </c>
      <c r="AB26" s="21" t="n">
        <v>596</v>
      </c>
      <c r="AC26" s="21" t="n">
        <v>119.861930294906</v>
      </c>
      <c r="AD26" s="21" t="n">
        <v>140</v>
      </c>
      <c r="AE26" s="21" t="n">
        <v>84</v>
      </c>
      <c r="AF26" s="21" t="n">
        <v>409</v>
      </c>
      <c r="AG26" s="21" t="n">
        <v>135.70509383378</v>
      </c>
      <c r="AH26" s="21" t="n">
        <v>145</v>
      </c>
      <c r="AI26" s="21" t="n">
        <v>93</v>
      </c>
      <c r="AJ26" s="21" t="n">
        <v>448</v>
      </c>
      <c r="AK26" s="21" t="n">
        <v>206.348525469168</v>
      </c>
      <c r="AL26" s="57" t="n">
        <v>234</v>
      </c>
      <c r="AM26" s="64" t="n"/>
      <c r="AN26" s="21" t="n"/>
      <c r="AO26" s="21" t="n">
        <v>16</v>
      </c>
      <c r="AP26" s="21" t="n">
        <v>616</v>
      </c>
      <c r="AQ26" s="21" t="n">
        <v>91.04844290657439</v>
      </c>
      <c r="AR26" s="21" t="n">
        <v>96</v>
      </c>
      <c r="AS26" s="21" t="n">
        <v>0</v>
      </c>
      <c r="AT26" s="21" t="n">
        <v>654</v>
      </c>
      <c r="AU26" s="21" t="n">
        <v>146.420415224913</v>
      </c>
      <c r="AV26" s="21" t="n">
        <v>163</v>
      </c>
      <c r="AW26" s="21" t="n">
        <v>313</v>
      </c>
      <c r="AX26" s="21" t="n">
        <v>13136</v>
      </c>
      <c r="AY26" s="21" t="n">
        <v>447.621107266436</v>
      </c>
      <c r="AZ26" s="21" t="n">
        <v>417</v>
      </c>
      <c r="BA26" s="21" t="n">
        <v>0</v>
      </c>
      <c r="BB26" s="21" t="n">
        <v>13254</v>
      </c>
      <c r="BC26" s="21" t="n">
        <v>512.903114186851</v>
      </c>
      <c r="BD26" s="57" t="n">
        <v>504</v>
      </c>
    </row>
    <row r="27">
      <c r="A27" s="15" t="inlineStr">
        <is>
          <t>V19.00.00.00_19.06.00.01</t>
        </is>
      </c>
      <c r="B27" s="107" t="n">
        <v>43556</v>
      </c>
      <c r="C27" s="113" t="n"/>
      <c r="D27" s="6" t="n"/>
      <c r="E27" s="21" t="n">
        <v>10</v>
      </c>
      <c r="F27" s="21" t="n">
        <v>237</v>
      </c>
      <c r="G27" s="21" t="n">
        <v>36.5180288461538</v>
      </c>
      <c r="H27" s="21" t="n">
        <v>39</v>
      </c>
      <c r="I27" s="21" t="n">
        <v>16</v>
      </c>
      <c r="J27" s="21" t="n">
        <v>305</v>
      </c>
      <c r="K27" s="21" t="n">
        <v>91.92307692307691</v>
      </c>
      <c r="L27" s="21" t="n">
        <v>120</v>
      </c>
      <c r="M27" s="21" t="n">
        <v>15</v>
      </c>
      <c r="N27" s="21" t="n">
        <v>215</v>
      </c>
      <c r="O27" s="21" t="n">
        <v>44.8774038461538</v>
      </c>
      <c r="P27" s="21" t="n">
        <v>50</v>
      </c>
      <c r="Q27" s="21" t="n">
        <v>46</v>
      </c>
      <c r="R27" s="21" t="n">
        <v>250</v>
      </c>
      <c r="S27" s="21" t="n">
        <v>114.054086538461</v>
      </c>
      <c r="T27" s="57" t="n">
        <v>140</v>
      </c>
      <c r="U27" s="64" t="n"/>
      <c r="V27" s="21" t="n"/>
      <c r="W27" s="21" t="n">
        <v>14</v>
      </c>
      <c r="X27" s="21" t="n">
        <v>359</v>
      </c>
      <c r="Y27" s="21" t="n">
        <v>67.9959623149394</v>
      </c>
      <c r="Z27" s="21" t="n">
        <v>83</v>
      </c>
      <c r="AA27" s="21" t="n">
        <v>26</v>
      </c>
      <c r="AB27" s="21" t="n">
        <v>401</v>
      </c>
      <c r="AC27" s="21" t="n">
        <v>122.678331090174</v>
      </c>
      <c r="AD27" s="21" t="n">
        <v>148</v>
      </c>
      <c r="AE27" s="21" t="n">
        <v>81</v>
      </c>
      <c r="AF27" s="21" t="n">
        <v>382</v>
      </c>
      <c r="AG27" s="21" t="n">
        <v>137.757738896366</v>
      </c>
      <c r="AH27" s="21" t="n">
        <v>151</v>
      </c>
      <c r="AI27" s="21" t="n">
        <v>105</v>
      </c>
      <c r="AJ27" s="21" t="n">
        <v>507</v>
      </c>
      <c r="AK27" s="21" t="n">
        <v>206.971736204576</v>
      </c>
      <c r="AL27" s="57" t="n">
        <v>232</v>
      </c>
      <c r="AM27" s="64" t="n"/>
      <c r="AN27" s="21" t="n"/>
      <c r="AO27" s="21" t="n">
        <v>16</v>
      </c>
      <c r="AP27" s="21" t="n">
        <v>12849</v>
      </c>
      <c r="AQ27" s="21" t="n">
        <v>114.602409638554</v>
      </c>
      <c r="AR27" s="21" t="n">
        <v>91</v>
      </c>
      <c r="AS27" s="21" t="n">
        <v>22</v>
      </c>
      <c r="AT27" s="21" t="n">
        <v>12928</v>
      </c>
      <c r="AU27" s="21" t="n">
        <v>170.024096385542</v>
      </c>
      <c r="AV27" s="21" t="n">
        <v>167</v>
      </c>
      <c r="AW27" s="21" t="n">
        <v>316</v>
      </c>
      <c r="AX27" s="21" t="n">
        <v>1845</v>
      </c>
      <c r="AY27" s="21" t="n">
        <v>415.934595524957</v>
      </c>
      <c r="AZ27" s="21" t="n">
        <v>414</v>
      </c>
      <c r="BA27" s="21" t="n">
        <v>347</v>
      </c>
      <c r="BB27" s="21" t="n">
        <v>1876</v>
      </c>
      <c r="BC27" s="21" t="n">
        <v>486.161790017211</v>
      </c>
      <c r="BD27" s="57" t="n">
        <v>504</v>
      </c>
    </row>
    <row r="28">
      <c r="A28" s="15" t="inlineStr">
        <is>
          <t>V19.00.00.00_19.07.00.18</t>
        </is>
      </c>
      <c r="B28" s="107" t="n">
        <v>43574</v>
      </c>
      <c r="C28" s="113" t="n"/>
      <c r="D28" s="6" t="n"/>
      <c r="E28" s="21" t="n">
        <v>13</v>
      </c>
      <c r="F28" s="21" t="n">
        <v>298</v>
      </c>
      <c r="G28" s="21" t="n">
        <v>39.5259975816203</v>
      </c>
      <c r="H28" s="21" t="n">
        <v>39</v>
      </c>
      <c r="I28" s="21" t="n">
        <v>17</v>
      </c>
      <c r="J28" s="21" t="n">
        <v>331</v>
      </c>
      <c r="K28" s="21" t="n">
        <v>93.8972188633615</v>
      </c>
      <c r="L28" s="21" t="n">
        <v>121</v>
      </c>
      <c r="M28" s="21" t="n">
        <v>18</v>
      </c>
      <c r="N28" s="21" t="n">
        <v>260</v>
      </c>
      <c r="O28" s="21" t="n">
        <v>48.7073760580411</v>
      </c>
      <c r="P28" s="21" t="n">
        <v>55</v>
      </c>
      <c r="Q28" s="21" t="n">
        <v>31</v>
      </c>
      <c r="R28" s="21" t="n">
        <v>296</v>
      </c>
      <c r="S28" s="21" t="n">
        <v>116.12938331318</v>
      </c>
      <c r="T28" s="57" t="n">
        <v>140</v>
      </c>
      <c r="U28" s="64" t="n"/>
      <c r="V28" s="21" t="n"/>
      <c r="W28" s="21" t="n">
        <v>14</v>
      </c>
      <c r="X28" s="21" t="n">
        <v>533</v>
      </c>
      <c r="Y28" s="21" t="n">
        <v>63.9959731543624</v>
      </c>
      <c r="Z28" s="21" t="n">
        <v>74</v>
      </c>
      <c r="AA28" s="21" t="n">
        <v>17</v>
      </c>
      <c r="AB28" s="21" t="n">
        <v>652</v>
      </c>
      <c r="AC28" s="21" t="n">
        <v>119.185234899328</v>
      </c>
      <c r="AD28" s="21" t="n">
        <v>138</v>
      </c>
      <c r="AE28" s="21" t="n">
        <v>80</v>
      </c>
      <c r="AF28" s="21" t="n">
        <v>619</v>
      </c>
      <c r="AG28" s="21" t="n">
        <v>137.267114093959</v>
      </c>
      <c r="AH28" s="21" t="n">
        <v>146</v>
      </c>
      <c r="AI28" s="21" t="n">
        <v>104</v>
      </c>
      <c r="AJ28" s="21" t="n">
        <v>685</v>
      </c>
      <c r="AK28" s="21" t="n">
        <v>206.877852348993</v>
      </c>
      <c r="AL28" s="57" t="n">
        <v>234</v>
      </c>
      <c r="AM28" s="64" t="n"/>
      <c r="AN28" s="21" t="n"/>
      <c r="AO28" s="21" t="n">
        <v>17</v>
      </c>
      <c r="AP28" s="21" t="n">
        <v>824</v>
      </c>
      <c r="AQ28" s="21" t="n">
        <v>89.3882149046793</v>
      </c>
      <c r="AR28" s="21" t="n">
        <v>94</v>
      </c>
      <c r="AS28" s="21" t="n">
        <v>24</v>
      </c>
      <c r="AT28" s="21" t="n">
        <v>939</v>
      </c>
      <c r="AU28" s="21" t="n">
        <v>147.90294627383</v>
      </c>
      <c r="AV28" s="21" t="n">
        <v>163</v>
      </c>
      <c r="AW28" s="21" t="n">
        <v>316</v>
      </c>
      <c r="AX28" s="21" t="n">
        <v>13862</v>
      </c>
      <c r="AY28" s="21" t="n">
        <v>452.916811091854</v>
      </c>
      <c r="AZ28" s="21" t="n">
        <v>437</v>
      </c>
      <c r="BA28" s="21" t="n">
        <v>335</v>
      </c>
      <c r="BB28" s="21" t="n">
        <v>13927</v>
      </c>
      <c r="BC28" s="21" t="n">
        <v>520.9566724436741</v>
      </c>
      <c r="BD28" s="57" t="n">
        <v>519</v>
      </c>
    </row>
    <row r="29">
      <c r="A29" s="15" t="n"/>
      <c r="B29" s="107" t="n"/>
      <c r="C29" s="113" t="n"/>
      <c r="D29" s="6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57" t="n"/>
      <c r="U29" s="64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57" t="n"/>
      <c r="AM29" s="64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57" t="n"/>
    </row>
    <row r="30">
      <c r="A30" s="15" t="n"/>
      <c r="B30" s="107" t="n"/>
      <c r="C30" s="113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57" t="n"/>
      <c r="U30" s="64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57" t="n"/>
      <c r="AM30" s="64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57" t="n"/>
    </row>
    <row r="31">
      <c r="A31" s="15" t="n"/>
      <c r="B31" s="107" t="n"/>
      <c r="C31" s="113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57" t="n"/>
      <c r="U31" s="64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57" t="n"/>
      <c r="AM31" s="64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57" t="n"/>
    </row>
    <row r="32">
      <c r="A32" s="15" t="n"/>
      <c r="B32" s="107" t="n"/>
      <c r="C32" s="113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57" t="n"/>
      <c r="U32" s="64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57" t="n"/>
      <c r="AM32" s="64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57" t="n"/>
    </row>
    <row r="33">
      <c r="A33" s="15" t="n"/>
      <c r="B33" s="107" t="n"/>
      <c r="C33" s="113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57" t="n"/>
      <c r="U33" s="64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57" t="n"/>
      <c r="AM33" s="64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57" t="n"/>
    </row>
    <row r="34">
      <c r="A34" s="15" t="n"/>
      <c r="B34" s="107" t="n"/>
      <c r="C34" s="113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57" t="n"/>
      <c r="U34" s="64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57" t="n"/>
      <c r="AM34" s="64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57" t="n"/>
    </row>
    <row r="35">
      <c r="A35" s="15" t="n"/>
      <c r="B35" s="108" t="n"/>
      <c r="C35" s="113" t="n"/>
      <c r="D35" s="1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57" t="n"/>
      <c r="U35" s="64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57" t="n"/>
      <c r="AM35" s="64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57" t="n"/>
    </row>
    <row r="36">
      <c r="A36" s="15" t="n"/>
      <c r="B36" s="108" t="n"/>
      <c r="C36" s="113" t="n"/>
      <c r="D36" s="1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57" t="n"/>
      <c r="U36" s="64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57" t="n"/>
      <c r="AM36" s="64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57" t="n"/>
    </row>
    <row r="37">
      <c r="A37" s="15" t="n"/>
      <c r="B37" s="108" t="n"/>
      <c r="C37" s="113" t="n"/>
      <c r="D37" s="1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57" t="n"/>
      <c r="U37" s="64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57" t="n"/>
      <c r="AM37" s="64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57" t="n"/>
    </row>
    <row r="38">
      <c r="A38" s="15" t="n"/>
      <c r="B38" s="108" t="n"/>
      <c r="C38" s="113" t="n"/>
      <c r="D38" s="16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57" t="n"/>
      <c r="U38" s="64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57" t="n"/>
      <c r="AM38" s="64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57" t="n"/>
    </row>
    <row r="39">
      <c r="A39" s="15" t="n"/>
      <c r="B39" s="108" t="n"/>
      <c r="C39" s="113" t="n"/>
      <c r="D39" s="16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57" t="n"/>
      <c r="U39" s="64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57" t="n"/>
      <c r="AM39" s="64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57" t="n"/>
    </row>
    <row r="40">
      <c r="A40" s="15" t="n"/>
      <c r="B40" s="108" t="n"/>
      <c r="C40" s="113" t="n"/>
      <c r="D40" s="16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57" t="n"/>
      <c r="U40" s="64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57" t="n"/>
      <c r="AM40" s="64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57" t="n"/>
    </row>
    <row r="41">
      <c r="A41" s="15" t="n"/>
      <c r="B41" s="108" t="n"/>
      <c r="C41" s="113" t="n"/>
      <c r="D41" s="16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57" t="n"/>
      <c r="U41" s="64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57" t="n"/>
      <c r="AM41" s="64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57" t="n"/>
    </row>
    <row customHeight="1" ht="15.75" r="42" s="120" thickBot="1">
      <c r="A42" s="15" t="inlineStr">
        <is>
          <t>Average</t>
        </is>
      </c>
      <c r="B42" s="109" t="n"/>
      <c r="C42" s="66" t="n"/>
      <c r="D42" s="114" t="n"/>
      <c r="E42" s="37">
        <f>AVERAGE(E15:E41)</f>
        <v/>
      </c>
      <c r="F42" s="37">
        <f>AVERAGE(F15:F41)</f>
        <v/>
      </c>
      <c r="G42" s="37">
        <f>AVERAGE(G15:G41)</f>
        <v/>
      </c>
      <c r="H42" s="37">
        <f>AVERAGE(H15:H41)</f>
        <v/>
      </c>
      <c r="I42" s="37">
        <f>AVERAGE(I15:I41)</f>
        <v/>
      </c>
      <c r="J42" s="37">
        <f>AVERAGE(J15:J41)</f>
        <v/>
      </c>
      <c r="K42" s="37">
        <f>AVERAGE(K15:K41)</f>
        <v/>
      </c>
      <c r="L42" s="37">
        <f>AVERAGE(L15:L41)</f>
        <v/>
      </c>
      <c r="M42" s="37">
        <f>AVERAGE(M15:M41)</f>
        <v/>
      </c>
      <c r="N42" s="37">
        <f>AVERAGE(N15:N41)</f>
        <v/>
      </c>
      <c r="O42" s="37">
        <f>AVERAGE(O15:O41)</f>
        <v/>
      </c>
      <c r="P42" s="37">
        <f>AVERAGE(P15:P41)</f>
        <v/>
      </c>
      <c r="Q42" s="37">
        <f>AVERAGE(Q15:Q41)</f>
        <v/>
      </c>
      <c r="R42" s="37">
        <f>AVERAGE(R15:R41)</f>
        <v/>
      </c>
      <c r="S42" s="37">
        <f>AVERAGE(S15:S41)</f>
        <v/>
      </c>
      <c r="T42" s="62">
        <f>AVERAGE(T15:T41)</f>
        <v/>
      </c>
      <c r="U42" s="65" t="n"/>
      <c r="V42" s="37" t="n"/>
      <c r="W42" s="37">
        <f>AVERAGE(W15:W41)</f>
        <v/>
      </c>
      <c r="X42" s="37">
        <f>AVERAGE(X15:X41)</f>
        <v/>
      </c>
      <c r="Y42" s="37">
        <f>AVERAGE(Y15:Y41)</f>
        <v/>
      </c>
      <c r="Z42" s="37">
        <f>AVERAGE(Z15:Z41)</f>
        <v/>
      </c>
      <c r="AA42" s="37">
        <f>AVERAGE(AA15:AA41)</f>
        <v/>
      </c>
      <c r="AB42" s="37">
        <f>AVERAGE(AB15:AB41)</f>
        <v/>
      </c>
      <c r="AC42" s="37">
        <f>AVERAGE(AC15:AC41)</f>
        <v/>
      </c>
      <c r="AD42" s="37">
        <f>AVERAGE(AD15:AD41)</f>
        <v/>
      </c>
      <c r="AE42" s="37">
        <f>AVERAGE(AE15:AE41)</f>
        <v/>
      </c>
      <c r="AF42" s="37">
        <f>AVERAGE(AF15:AF41)</f>
        <v/>
      </c>
      <c r="AG42" s="37">
        <f>AVERAGE(AG15:AG41)</f>
        <v/>
      </c>
      <c r="AH42" s="37">
        <f>AVERAGE(AH15:AH41)</f>
        <v/>
      </c>
      <c r="AI42" s="37">
        <f>AVERAGE(AI15:AI41)</f>
        <v/>
      </c>
      <c r="AJ42" s="37">
        <f>AVERAGE(AJ15:AJ41)</f>
        <v/>
      </c>
      <c r="AK42" s="37">
        <f>AVERAGE(AK15:AK41)</f>
        <v/>
      </c>
      <c r="AL42" s="62">
        <f>AVERAGE(AL15:AL41)</f>
        <v/>
      </c>
      <c r="AM42" s="65" t="n"/>
      <c r="AN42" s="37" t="n"/>
      <c r="AO42" s="37">
        <f>AVERAGE(AO15:AO41)</f>
        <v/>
      </c>
      <c r="AP42" s="37">
        <f>AVERAGE(AP15:AP41)</f>
        <v/>
      </c>
      <c r="AQ42" s="37">
        <f>AVERAGE(AQ15:AQ41)</f>
        <v/>
      </c>
      <c r="AR42" s="37">
        <f>AVERAGE(AR15:AR41)</f>
        <v/>
      </c>
      <c r="AS42" s="37">
        <f>AVERAGE(AS15:AS41)</f>
        <v/>
      </c>
      <c r="AT42" s="37">
        <f>AVERAGE(AT15:AT41)</f>
        <v/>
      </c>
      <c r="AU42" s="37">
        <f>AVERAGE(AU15:AU41)</f>
        <v/>
      </c>
      <c r="AV42" s="37">
        <f>AVERAGE(AV15:AV41)</f>
        <v/>
      </c>
      <c r="AW42" s="37">
        <f>AVERAGE(AW15:AW41)</f>
        <v/>
      </c>
      <c r="AX42" s="37">
        <f>AVERAGE(AX15:AX41)</f>
        <v/>
      </c>
      <c r="AY42" s="37">
        <f>AVERAGE(AY15:AY41)</f>
        <v/>
      </c>
      <c r="AZ42" s="37">
        <f>AVERAGE(AZ15:AZ41)</f>
        <v/>
      </c>
      <c r="BA42" s="37">
        <f>AVERAGE(BA15:BA41)</f>
        <v/>
      </c>
      <c r="BB42" s="37">
        <f>AVERAGE(BB15:BB41)</f>
        <v/>
      </c>
      <c r="BC42" s="37">
        <f>AVERAGE(BC15:BC41)</f>
        <v/>
      </c>
      <c r="BD42" s="62">
        <f>AVERAGE(BD15:BD41)</f>
        <v/>
      </c>
    </row>
    <row r="43">
      <c r="A43" s="15" t="n"/>
      <c r="B43" s="16" t="n"/>
      <c r="C43" s="116" t="n"/>
      <c r="D43" s="116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  <c r="Q43" s="43" t="n"/>
      <c r="R43" s="43" t="n"/>
      <c r="S43" s="43" t="n"/>
      <c r="T43" s="43" t="n"/>
      <c r="U43" s="43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  <c r="AL43" s="43" t="n"/>
      <c r="AM43" s="43" t="n"/>
      <c r="AN43" s="43" t="n"/>
      <c r="AO43" s="43" t="n"/>
      <c r="AP43" s="43" t="n"/>
      <c r="AQ43" s="43" t="n"/>
      <c r="AR43" s="43" t="n"/>
      <c r="AS43" s="43" t="n"/>
      <c r="AT43" s="43" t="n"/>
      <c r="AU43" s="43" t="n"/>
      <c r="AV43" s="43" t="n"/>
      <c r="AW43" s="43" t="n"/>
      <c r="AX43" s="43" t="n"/>
      <c r="AY43" s="43" t="n"/>
      <c r="AZ43" s="43" t="n"/>
      <c r="BA43" s="43" t="n"/>
      <c r="BB43" s="43" t="n"/>
      <c r="BC43" s="43" t="n"/>
      <c r="BD43" s="43" t="n"/>
    </row>
    <row r="44">
      <c r="A44" s="15" t="n"/>
      <c r="B44" s="16" t="n"/>
      <c r="C44" s="16" t="n"/>
      <c r="D44" s="16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</row>
    <row r="45">
      <c r="A45" s="15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</row>
    <row r="46">
      <c r="A46" s="15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</row>
    <row r="47">
      <c r="A47" s="15" t="n"/>
      <c r="B47" s="16" t="n"/>
      <c r="C47" s="16" t="n"/>
      <c r="D47" s="16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</row>
    <row r="48">
      <c r="A48" s="15" t="n"/>
      <c r="B48" s="16" t="n"/>
      <c r="C48" s="16" t="n"/>
      <c r="D48" s="16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</row>
    <row r="49">
      <c r="A49" s="15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</row>
    <row r="50">
      <c r="A50" s="15" t="n"/>
      <c r="B50" s="16" t="n"/>
      <c r="C50" s="16" t="n"/>
      <c r="D50" s="16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</row>
    <row r="51">
      <c r="A51" s="15" t="n"/>
      <c r="B51" s="16" t="n"/>
      <c r="C51" s="16" t="n"/>
      <c r="D51" s="16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</row>
    <row r="52">
      <c r="A52" s="15" t="n"/>
      <c r="B52" s="16" t="n"/>
      <c r="C52" s="16" t="n"/>
      <c r="D52" s="16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</row>
    <row r="53">
      <c r="A53" s="15" t="n"/>
      <c r="B53" s="16" t="n"/>
      <c r="C53" s="16" t="n"/>
      <c r="D53" s="16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</row>
    <row r="54">
      <c r="A54" s="15" t="n"/>
      <c r="B54" s="16" t="n"/>
      <c r="C54" s="16" t="n"/>
      <c r="D54" s="16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</row>
    <row r="55">
      <c r="A55" s="15" t="n"/>
      <c r="B55" s="16" t="n"/>
      <c r="C55" s="16" t="n"/>
      <c r="D55" s="16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</row>
    <row r="56">
      <c r="A56" s="15" t="n"/>
      <c r="B56" s="16" t="n"/>
      <c r="C56" s="16" t="n"/>
      <c r="D56" s="16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</row>
    <row r="57">
      <c r="A57" s="15" t="n"/>
      <c r="B57" s="16" t="n"/>
      <c r="C57" s="16" t="n"/>
      <c r="D57" s="16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</row>
    <row r="58">
      <c r="A58" s="15" t="n"/>
      <c r="B58" s="16" t="n"/>
      <c r="C58" s="16" t="n"/>
      <c r="D58" s="16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</row>
    <row r="59">
      <c r="A59" s="15" t="n"/>
      <c r="B59" s="16" t="n"/>
      <c r="C59" s="16" t="n"/>
      <c r="D59" s="16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</row>
    <row r="60">
      <c r="A60" s="15" t="n"/>
      <c r="B60" s="16" t="n"/>
      <c r="C60" s="16" t="n"/>
      <c r="D60" s="16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</row>
    <row r="61">
      <c r="A61" s="15" t="n"/>
      <c r="B61" s="16" t="n"/>
      <c r="C61" s="16" t="n"/>
      <c r="D61" s="16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</row>
    <row r="62">
      <c r="A62" s="15" t="n"/>
      <c r="B62" s="16" t="n"/>
      <c r="C62" s="16" t="n"/>
      <c r="D62" s="16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</row>
    <row r="63">
      <c r="A63" s="15" t="n"/>
      <c r="B63" s="16" t="n"/>
      <c r="C63" s="16" t="n"/>
      <c r="D63" s="16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</row>
    <row r="64">
      <c r="A64" s="15" t="n"/>
      <c r="B64" s="16" t="n"/>
      <c r="C64" s="16" t="n"/>
      <c r="D64" s="16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</row>
    <row r="65">
      <c r="A65" s="15" t="n"/>
      <c r="B65" s="16" t="n"/>
      <c r="C65" s="16" t="n"/>
      <c r="D65" s="16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</row>
    <row r="66">
      <c r="A66" s="15" t="n"/>
      <c r="B66" s="16" t="n"/>
      <c r="C66" s="16" t="n"/>
      <c r="D66" s="16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</row>
    <row r="67">
      <c r="A67" s="15" t="n"/>
      <c r="B67" s="16" t="n"/>
      <c r="C67" s="16" t="n"/>
      <c r="D67" s="16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</row>
    <row r="68">
      <c r="A68" s="15" t="n"/>
      <c r="B68" s="16" t="n"/>
      <c r="C68" s="16" t="n"/>
      <c r="D68" s="16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</row>
    <row r="69">
      <c r="A69" s="15" t="n"/>
      <c r="B69" s="16" t="n"/>
      <c r="C69" s="16" t="n"/>
      <c r="D69" s="16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</row>
    <row r="70">
      <c r="A70" s="15" t="n"/>
      <c r="B70" s="16" t="n"/>
      <c r="C70" s="16" t="n"/>
      <c r="D70" s="16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</row>
    <row r="71">
      <c r="A71" s="15" t="n"/>
      <c r="B71" s="16" t="n"/>
      <c r="C71" s="16" t="n"/>
      <c r="D71" s="16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</row>
    <row r="72">
      <c r="A72" s="15" t="n"/>
      <c r="B72" s="16" t="n"/>
      <c r="C72" s="16" t="n"/>
      <c r="D72" s="16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</row>
    <row r="73">
      <c r="A73" s="15" t="n"/>
      <c r="B73" s="16" t="n"/>
      <c r="C73" s="16" t="n"/>
      <c r="D73" s="16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</row>
    <row r="74">
      <c r="A74" s="15" t="n"/>
      <c r="B74" s="16" t="n"/>
      <c r="C74" s="16" t="n"/>
      <c r="D74" s="16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</row>
    <row r="75">
      <c r="A75" s="15" t="n"/>
      <c r="B75" s="16" t="n"/>
      <c r="C75" s="16" t="n"/>
      <c r="D75" s="16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</row>
  </sheetData>
  <mergeCells count="20">
    <mergeCell ref="A1:BD2"/>
    <mergeCell ref="A3:B3"/>
    <mergeCell ref="E12:L12"/>
    <mergeCell ref="M12:T12"/>
    <mergeCell ref="W12:AD12"/>
    <mergeCell ref="AE12:AL12"/>
    <mergeCell ref="AO12:AV12"/>
    <mergeCell ref="AW12:BD12"/>
    <mergeCell ref="BA13:BD13"/>
    <mergeCell ref="E13:H13"/>
    <mergeCell ref="I13:L13"/>
    <mergeCell ref="M13:P13"/>
    <mergeCell ref="Q13:T13"/>
    <mergeCell ref="W13:Z13"/>
    <mergeCell ref="AA13:AD13"/>
    <mergeCell ref="AE13:AH13"/>
    <mergeCell ref="AI13:AL13"/>
    <mergeCell ref="AO13:AR13"/>
    <mergeCell ref="AS13:AV13"/>
    <mergeCell ref="AW13:AZ13"/>
  </mergeCells>
  <conditionalFormatting sqref="E16:BD16 E27:BD27 E36:BD37">
    <cfRule dxfId="0" priority="5" type="expression">
      <formula>AND((E16&gt;(100+$B$7)*E15/100),E16&lt;&gt;"")</formula>
    </cfRule>
  </conditionalFormatting>
  <conditionalFormatting sqref="E17:BD24 E43:BD75">
    <cfRule dxfId="0" priority="3" type="expression">
      <formula>AND((E17&gt;(100+$B$7)*E16/100),E17&lt;&gt;"")</formula>
    </cfRule>
  </conditionalFormatting>
  <conditionalFormatting sqref="E25:BD26">
    <cfRule dxfId="0" priority="2" type="expression">
      <formula>AND((E25&gt;(100+$B$7)*E24/100),E25&lt;&gt;"")</formula>
    </cfRule>
  </conditionalFormatting>
  <conditionalFormatting sqref="E41:BD41">
    <cfRule dxfId="0" priority="62" type="expression">
      <formula>AND((E41&gt;(100+$B$7)*E35/100),E41&lt;&gt;"")</formula>
    </cfRule>
  </conditionalFormatting>
  <conditionalFormatting sqref="E40:BD40">
    <cfRule dxfId="0" priority="64" type="expression">
      <formula>AND((E40&gt;(100+$B$7)*E38/100),E40&lt;&gt;"")</formula>
    </cfRule>
  </conditionalFormatting>
  <conditionalFormatting sqref="E38:BD39">
    <cfRule dxfId="0" priority="65" type="expression">
      <formula>AND((E38&gt;(100+$B$7)*E35/100),E38&lt;&gt;"")</formula>
    </cfRule>
  </conditionalFormatting>
  <conditionalFormatting sqref="E28:BD34">
    <cfRule dxfId="0" priority="1" type="expression">
      <formula>AND((E28&gt;(100+$B$7)*E27/100),E28&lt;&gt;"")</formula>
    </cfRule>
  </conditionalFormatting>
  <conditionalFormatting sqref="E35:BD35">
    <cfRule dxfId="0" priority="91" type="expression">
      <formula>AND((E35&gt;(100+$B$7)*E28/100),E35&lt;&gt;"")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Q81"/>
  <sheetViews>
    <sheetView workbookViewId="0">
      <selection activeCell="A27" sqref="A27:XFD32"/>
    </sheetView>
  </sheetViews>
  <sheetFormatPr baseColWidth="8" defaultColWidth="9.140625" defaultRowHeight="15" outlineLevelCol="0"/>
  <cols>
    <col bestFit="1" customWidth="1" max="1" min="1" style="120" width="24.42578125"/>
    <col customWidth="1" max="4" min="2" style="120" width="9"/>
    <col customWidth="1" max="114" min="5" style="128" width="6.42578125"/>
  </cols>
  <sheetData>
    <row customHeight="1" ht="15" r="1" s="120">
      <c r="A1" s="158" t="inlineStr">
        <is>
          <t>Tag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9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  <c r="AN1" s="30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</row>
    <row customHeight="1" ht="1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07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>
      <c r="A7" s="75" t="inlineStr">
        <is>
          <t>% Deviation</t>
        </is>
      </c>
      <c r="B7" s="76" t="n">
        <v>25</v>
      </c>
      <c r="C7" s="101" t="n"/>
      <c r="D7" s="101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</row>
    <row customHeight="1" ht="21.75" r="9" s="120" thickBot="1">
      <c r="A9" s="77" t="n"/>
      <c r="B9" s="78" t="n"/>
      <c r="C9" s="78" t="n"/>
      <c r="D9" s="78" t="n"/>
      <c r="E9" s="48" t="n"/>
      <c r="F9" s="48" t="n"/>
      <c r="G9" s="48" t="n"/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224" t="inlineStr">
        <is>
          <t>Tag_Read_SmallQuery_Forward</t>
        </is>
      </c>
      <c r="W9" s="217" t="n"/>
      <c r="X9" s="217" t="n"/>
      <c r="Y9" s="217" t="n"/>
      <c r="Z9" s="217" t="n"/>
      <c r="AA9" s="217" t="n"/>
      <c r="AB9" s="218" t="n"/>
      <c r="AC9" s="48" t="n"/>
      <c r="AD9" s="48" t="n"/>
      <c r="AE9" s="48" t="n"/>
      <c r="AF9" s="48" t="n"/>
      <c r="AG9" s="48" t="n"/>
      <c r="AH9" s="48" t="n"/>
      <c r="AI9" s="48" t="n"/>
      <c r="AJ9" s="48" t="n"/>
      <c r="AK9" s="48" t="n"/>
      <c r="AL9" s="48" t="n"/>
      <c r="AM9" s="48" t="n"/>
      <c r="AN9" s="48" t="n"/>
      <c r="AO9" s="48" t="n"/>
      <c r="AP9" s="48" t="n"/>
      <c r="AQ9" s="48" t="n"/>
      <c r="AR9" s="48" t="n"/>
      <c r="AS9" s="48" t="n"/>
      <c r="AT9" s="48" t="n"/>
      <c r="AU9" s="48" t="n"/>
      <c r="AV9" s="48" t="n"/>
      <c r="AW9" s="48" t="n"/>
      <c r="AX9" s="48" t="n"/>
      <c r="AY9" s="48" t="n"/>
      <c r="AZ9" s="48" t="n"/>
      <c r="BA9" s="48" t="n"/>
      <c r="BB9" s="48" t="n"/>
      <c r="BC9" s="48" t="n"/>
      <c r="BD9" s="48" t="n"/>
      <c r="BE9" s="48" t="n"/>
      <c r="BF9" s="48" t="n"/>
      <c r="BG9" s="48" t="n"/>
      <c r="BH9" s="48" t="n"/>
      <c r="BI9" s="48" t="n"/>
      <c r="BJ9" s="48" t="n"/>
      <c r="BK9" s="48" t="n"/>
      <c r="BL9" s="48" t="n"/>
      <c r="BM9" s="48" t="n"/>
      <c r="BN9" s="48" t="n"/>
      <c r="BO9" s="48" t="n"/>
      <c r="BP9" s="48" t="n"/>
      <c r="BQ9" s="48" t="n"/>
      <c r="BR9" s="48" t="n"/>
      <c r="BS9" s="48" t="n"/>
      <c r="BT9" s="48" t="n"/>
      <c r="BU9" s="48" t="n"/>
      <c r="BV9" s="48" t="n"/>
      <c r="BW9" s="48" t="n"/>
      <c r="BX9" s="48" t="n"/>
      <c r="BY9" s="48" t="n"/>
      <c r="BZ9" s="48" t="n"/>
      <c r="CA9" s="48" t="n"/>
      <c r="CB9" s="48" t="n"/>
      <c r="CC9" s="48" t="n"/>
      <c r="CD9" s="48" t="n"/>
      <c r="CE9" s="48" t="n"/>
      <c r="CF9" s="48" t="n"/>
      <c r="CG9" s="48" t="n"/>
      <c r="CH9" s="48" t="n"/>
      <c r="CI9" s="48" t="n"/>
      <c r="CJ9" s="48" t="n"/>
      <c r="CK9" s="48" t="n"/>
      <c r="CL9" s="48" t="n"/>
      <c r="CM9" s="48" t="n"/>
      <c r="CN9" s="48" t="n"/>
      <c r="CO9" s="48" t="n"/>
      <c r="CP9" s="48" t="n"/>
      <c r="CQ9" s="48" t="n"/>
      <c r="CR9" s="48" t="n"/>
      <c r="CS9" s="48" t="n"/>
      <c r="CT9" s="48" t="n"/>
      <c r="CU9" s="48" t="n"/>
      <c r="CV9" s="48" t="n"/>
      <c r="CW9" s="48" t="n"/>
      <c r="CX9" s="48" t="n"/>
      <c r="CY9" s="48" t="n"/>
      <c r="CZ9" s="48" t="n"/>
      <c r="DA9" s="48" t="n"/>
      <c r="DB9" s="48" t="n"/>
      <c r="DC9" s="48" t="n"/>
      <c r="DD9" s="48" t="n"/>
      <c r="DE9" s="48" t="n"/>
      <c r="DF9" s="48" t="n"/>
      <c r="DG9" s="48" t="n"/>
      <c r="DH9" s="48" t="n"/>
      <c r="DI9" s="48" t="n"/>
      <c r="DJ9" s="79" t="n"/>
      <c r="DK9" s="48" t="n"/>
      <c r="DL9" s="48" t="n"/>
      <c r="DM9" s="48" t="n"/>
      <c r="DN9" s="48" t="n"/>
      <c r="DO9" s="48" t="n"/>
      <c r="DP9" s="48" t="n"/>
      <c r="DQ9" s="48" t="n"/>
      <c r="DR9" s="48" t="n"/>
      <c r="DS9" s="48" t="n"/>
      <c r="DT9" s="48" t="n"/>
      <c r="DU9" s="48" t="n"/>
      <c r="DV9" s="48" t="n"/>
      <c r="DW9" s="48" t="n"/>
      <c r="DX9" s="48" t="n"/>
      <c r="DY9" s="48" t="n"/>
      <c r="DZ9" s="48" t="n"/>
      <c r="EA9" s="48" t="n"/>
      <c r="EB9" s="224" t="inlineStr">
        <is>
          <t>Tag_Read_SmallQuery_Reverse</t>
        </is>
      </c>
      <c r="EC9" s="217" t="n"/>
      <c r="ED9" s="217" t="n"/>
      <c r="EE9" s="217" t="n"/>
      <c r="EF9" s="217" t="n"/>
      <c r="EG9" s="217" t="n"/>
      <c r="EH9" s="218" t="n"/>
      <c r="EI9" s="48" t="n"/>
      <c r="EJ9" s="48" t="n"/>
      <c r="EK9" s="48" t="n"/>
      <c r="EL9" s="48" t="n"/>
      <c r="EM9" s="48" t="n"/>
      <c r="EN9" s="48" t="n"/>
      <c r="EO9" s="48" t="n"/>
      <c r="EP9" s="48" t="n"/>
      <c r="EQ9" s="48" t="n"/>
      <c r="ER9" s="48" t="n"/>
      <c r="ES9" s="48" t="n"/>
      <c r="ET9" s="48" t="n"/>
      <c r="EU9" s="48" t="n"/>
      <c r="EV9" s="48" t="n"/>
      <c r="EW9" s="48" t="n"/>
      <c r="EX9" s="48" t="n"/>
      <c r="EY9" s="48" t="n"/>
      <c r="EZ9" s="48" t="n"/>
      <c r="FA9" s="48" t="n"/>
      <c r="FB9" s="48" t="n"/>
      <c r="FC9" s="48" t="n"/>
      <c r="FD9" s="48" t="n"/>
      <c r="FE9" s="48" t="n"/>
      <c r="FF9" s="48" t="n"/>
      <c r="FG9" s="48" t="n"/>
      <c r="FH9" s="48" t="n"/>
      <c r="FI9" s="48" t="n"/>
      <c r="FJ9" s="48" t="n"/>
      <c r="FK9" s="48" t="n"/>
      <c r="FL9" s="48" t="n"/>
      <c r="FM9" s="48" t="n"/>
      <c r="FN9" s="48" t="n"/>
      <c r="FO9" s="48" t="n"/>
      <c r="FP9" s="48" t="n"/>
      <c r="FQ9" s="48" t="n"/>
      <c r="FR9" s="48" t="n"/>
      <c r="FS9" s="48" t="n"/>
      <c r="FT9" s="48" t="n"/>
      <c r="FU9" s="48" t="n"/>
      <c r="FV9" s="48" t="n"/>
      <c r="FW9" s="48" t="n"/>
      <c r="FX9" s="48" t="n"/>
      <c r="FY9" s="48" t="n"/>
      <c r="FZ9" s="48" t="n"/>
      <c r="GA9" s="48" t="n"/>
      <c r="GB9" s="48" t="n"/>
      <c r="GC9" s="48" t="n"/>
      <c r="GD9" s="48" t="n"/>
      <c r="GE9" s="48" t="n"/>
      <c r="GF9" s="48" t="n"/>
      <c r="GG9" s="48" t="n"/>
      <c r="GH9" s="48" t="n"/>
      <c r="GI9" s="48" t="n"/>
      <c r="GJ9" s="48" t="n"/>
      <c r="GK9" s="48" t="n"/>
      <c r="GL9" s="48" t="n"/>
      <c r="GM9" s="48" t="n"/>
      <c r="GN9" s="48" t="n"/>
      <c r="GO9" s="48" t="n"/>
      <c r="GP9" s="48" t="n"/>
      <c r="GQ9" s="48" t="n"/>
      <c r="GR9" s="48" t="n"/>
      <c r="GS9" s="48" t="n"/>
      <c r="GT9" s="48" t="n"/>
      <c r="GU9" s="48" t="n"/>
      <c r="GV9" s="48" t="n"/>
      <c r="GW9" s="48" t="n"/>
      <c r="GX9" s="48" t="n"/>
      <c r="GY9" s="48" t="n"/>
      <c r="GZ9" s="48" t="n"/>
      <c r="HA9" s="48" t="n"/>
      <c r="HB9" s="48" t="n"/>
      <c r="HC9" s="48" t="n"/>
      <c r="HD9" s="48" t="n"/>
      <c r="HE9" s="48" t="n"/>
      <c r="HF9" s="48" t="n"/>
      <c r="HG9" s="48" t="n"/>
      <c r="HH9" s="48" t="n"/>
      <c r="HI9" s="48" t="n"/>
      <c r="HJ9" s="48" t="n"/>
      <c r="HK9" s="48" t="n"/>
      <c r="HL9" s="48" t="n"/>
      <c r="HM9" s="48" t="n"/>
      <c r="HN9" s="48" t="n"/>
      <c r="HO9" s="48" t="n"/>
      <c r="HP9" s="79" t="n"/>
      <c r="HQ9" s="128" t="n"/>
    </row>
    <row r="10">
      <c r="A10" s="53" t="n"/>
      <c r="B10" s="12" t="n"/>
      <c r="C10" s="12" t="n"/>
      <c r="D10" s="12" t="n"/>
      <c r="E10" s="160" t="inlineStr">
        <is>
          <t>1_Tag</t>
        </is>
      </c>
      <c r="F10" s="205" t="n"/>
      <c r="G10" s="205" t="n"/>
      <c r="H10" s="205" t="n"/>
      <c r="I10" s="205" t="n"/>
      <c r="J10" s="205" t="n"/>
      <c r="K10" s="205" t="n"/>
      <c r="L10" s="205" t="n"/>
      <c r="M10" s="205" t="n"/>
      <c r="N10" s="206" t="n"/>
      <c r="O10" s="160" t="inlineStr">
        <is>
          <t>10_Tag</t>
        </is>
      </c>
      <c r="P10" s="205" t="n"/>
      <c r="Q10" s="205" t="n"/>
      <c r="R10" s="205" t="n"/>
      <c r="S10" s="205" t="n"/>
      <c r="T10" s="205" t="n"/>
      <c r="U10" s="205" t="n"/>
      <c r="V10" s="205" t="n"/>
      <c r="W10" s="205" t="n"/>
      <c r="X10" s="206" t="n"/>
      <c r="Y10" s="203" t="inlineStr">
        <is>
          <t>20_Tag</t>
        </is>
      </c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07" t="n"/>
      <c r="AI10" s="160" t="inlineStr">
        <is>
          <t>30_Tag</t>
        </is>
      </c>
      <c r="AJ10" s="205" t="n"/>
      <c r="AK10" s="205" t="n"/>
      <c r="AL10" s="205" t="n"/>
      <c r="AM10" s="205" t="n"/>
      <c r="AN10" s="205" t="n"/>
      <c r="AO10" s="205" t="n"/>
      <c r="AP10" s="205" t="n"/>
      <c r="AQ10" s="205" t="n"/>
      <c r="AR10" s="206" t="n"/>
      <c r="AS10" s="160" t="inlineStr">
        <is>
          <t>40_Tag</t>
        </is>
      </c>
      <c r="AT10" s="205" t="n"/>
      <c r="AU10" s="205" t="n"/>
      <c r="AV10" s="205" t="n"/>
      <c r="AW10" s="205" t="n"/>
      <c r="AX10" s="205" t="n"/>
      <c r="AY10" s="205" t="n"/>
      <c r="AZ10" s="205" t="n"/>
      <c r="BA10" s="205" t="n"/>
      <c r="BB10" s="206" t="n"/>
      <c r="BC10" s="160" t="inlineStr">
        <is>
          <t>50_Tag</t>
        </is>
      </c>
      <c r="BD10" s="205" t="n"/>
      <c r="BE10" s="205" t="n"/>
      <c r="BF10" s="205" t="n"/>
      <c r="BG10" s="205" t="n"/>
      <c r="BH10" s="205" t="n"/>
      <c r="BI10" s="205" t="n"/>
      <c r="BJ10" s="205" t="n"/>
      <c r="BK10" s="205" t="n"/>
      <c r="BL10" s="206" t="n"/>
      <c r="BM10" s="160" t="inlineStr">
        <is>
          <t>60_Tag</t>
        </is>
      </c>
      <c r="BN10" s="205" t="n"/>
      <c r="BO10" s="205" t="n"/>
      <c r="BP10" s="205" t="n"/>
      <c r="BQ10" s="205" t="n"/>
      <c r="BR10" s="205" t="n"/>
      <c r="BS10" s="205" t="n"/>
      <c r="BT10" s="205" t="n"/>
      <c r="BU10" s="205" t="n"/>
      <c r="BV10" s="206" t="n"/>
      <c r="BW10" s="160" t="inlineStr">
        <is>
          <t>70_Tag</t>
        </is>
      </c>
      <c r="BX10" s="205" t="n"/>
      <c r="BY10" s="205" t="n"/>
      <c r="BZ10" s="205" t="n"/>
      <c r="CA10" s="205" t="n"/>
      <c r="CB10" s="205" t="n"/>
      <c r="CC10" s="205" t="n"/>
      <c r="CD10" s="205" t="n"/>
      <c r="CE10" s="205" t="n"/>
      <c r="CF10" s="206" t="n"/>
      <c r="CG10" s="160" t="inlineStr">
        <is>
          <t>80_Tag</t>
        </is>
      </c>
      <c r="CH10" s="205" t="n"/>
      <c r="CI10" s="205" t="n"/>
      <c r="CJ10" s="205" t="n"/>
      <c r="CK10" s="205" t="n"/>
      <c r="CL10" s="205" t="n"/>
      <c r="CM10" s="205" t="n"/>
      <c r="CN10" s="205" t="n"/>
      <c r="CO10" s="205" t="n"/>
      <c r="CP10" s="206" t="n"/>
      <c r="CQ10" s="160" t="inlineStr">
        <is>
          <t>90_Tag</t>
        </is>
      </c>
      <c r="CR10" s="205" t="n"/>
      <c r="CS10" s="205" t="n"/>
      <c r="CT10" s="205" t="n"/>
      <c r="CU10" s="205" t="n"/>
      <c r="CV10" s="205" t="n"/>
      <c r="CW10" s="205" t="n"/>
      <c r="CX10" s="205" t="n"/>
      <c r="CY10" s="205" t="n"/>
      <c r="CZ10" s="206" t="n"/>
      <c r="DA10" s="160" t="inlineStr">
        <is>
          <t>100_Tag</t>
        </is>
      </c>
      <c r="DB10" s="205" t="n"/>
      <c r="DC10" s="205" t="n"/>
      <c r="DD10" s="205" t="n"/>
      <c r="DE10" s="205" t="n"/>
      <c r="DF10" s="205" t="n"/>
      <c r="DG10" s="205" t="n"/>
      <c r="DH10" s="205" t="n"/>
      <c r="DI10" s="205" t="n"/>
      <c r="DJ10" s="206" t="n"/>
      <c r="DK10" s="160" t="inlineStr">
        <is>
          <t>1_Tag</t>
        </is>
      </c>
      <c r="DL10" s="205" t="n"/>
      <c r="DM10" s="205" t="n"/>
      <c r="DN10" s="205" t="n"/>
      <c r="DO10" s="205" t="n"/>
      <c r="DP10" s="205" t="n"/>
      <c r="DQ10" s="205" t="n"/>
      <c r="DR10" s="205" t="n"/>
      <c r="DS10" s="205" t="n"/>
      <c r="DT10" s="206" t="n"/>
      <c r="DU10" s="160" t="inlineStr">
        <is>
          <t>10_Tag</t>
        </is>
      </c>
      <c r="DV10" s="205" t="n"/>
      <c r="DW10" s="205" t="n"/>
      <c r="DX10" s="205" t="n"/>
      <c r="DY10" s="205" t="n"/>
      <c r="DZ10" s="205" t="n"/>
      <c r="EA10" s="205" t="n"/>
      <c r="EB10" s="205" t="n"/>
      <c r="EC10" s="205" t="n"/>
      <c r="ED10" s="206" t="n"/>
      <c r="EE10" s="203" t="inlineStr">
        <is>
          <t>20_Tag</t>
        </is>
      </c>
      <c r="EF10" s="211" t="n"/>
      <c r="EG10" s="211" t="n"/>
      <c r="EH10" s="211" t="n"/>
      <c r="EI10" s="211" t="n"/>
      <c r="EJ10" s="211" t="n"/>
      <c r="EK10" s="211" t="n"/>
      <c r="EL10" s="211" t="n"/>
      <c r="EM10" s="211" t="n"/>
      <c r="EN10" s="207" t="n"/>
      <c r="EO10" s="160" t="inlineStr">
        <is>
          <t>30_Tag</t>
        </is>
      </c>
      <c r="EP10" s="205" t="n"/>
      <c r="EQ10" s="205" t="n"/>
      <c r="ER10" s="205" t="n"/>
      <c r="ES10" s="205" t="n"/>
      <c r="ET10" s="205" t="n"/>
      <c r="EU10" s="205" t="n"/>
      <c r="EV10" s="205" t="n"/>
      <c r="EW10" s="205" t="n"/>
      <c r="EX10" s="206" t="n"/>
      <c r="EY10" s="160" t="inlineStr">
        <is>
          <t>40_Tag</t>
        </is>
      </c>
      <c r="EZ10" s="205" t="n"/>
      <c r="FA10" s="205" t="n"/>
      <c r="FB10" s="205" t="n"/>
      <c r="FC10" s="205" t="n"/>
      <c r="FD10" s="205" t="n"/>
      <c r="FE10" s="205" t="n"/>
      <c r="FF10" s="205" t="n"/>
      <c r="FG10" s="205" t="n"/>
      <c r="FH10" s="206" t="n"/>
      <c r="FI10" s="160" t="inlineStr">
        <is>
          <t>50_Tag</t>
        </is>
      </c>
      <c r="FJ10" s="205" t="n"/>
      <c r="FK10" s="205" t="n"/>
      <c r="FL10" s="205" t="n"/>
      <c r="FM10" s="205" t="n"/>
      <c r="FN10" s="205" t="n"/>
      <c r="FO10" s="205" t="n"/>
      <c r="FP10" s="205" t="n"/>
      <c r="FQ10" s="205" t="n"/>
      <c r="FR10" s="206" t="n"/>
      <c r="FS10" s="160" t="inlineStr">
        <is>
          <t>60_Tag</t>
        </is>
      </c>
      <c r="FT10" s="205" t="n"/>
      <c r="FU10" s="205" t="n"/>
      <c r="FV10" s="205" t="n"/>
      <c r="FW10" s="205" t="n"/>
      <c r="FX10" s="205" t="n"/>
      <c r="FY10" s="205" t="n"/>
      <c r="FZ10" s="205" t="n"/>
      <c r="GA10" s="205" t="n"/>
      <c r="GB10" s="206" t="n"/>
      <c r="GC10" s="160" t="inlineStr">
        <is>
          <t>70_Tag</t>
        </is>
      </c>
      <c r="GD10" s="205" t="n"/>
      <c r="GE10" s="205" t="n"/>
      <c r="GF10" s="205" t="n"/>
      <c r="GG10" s="205" t="n"/>
      <c r="GH10" s="205" t="n"/>
      <c r="GI10" s="205" t="n"/>
      <c r="GJ10" s="205" t="n"/>
      <c r="GK10" s="205" t="n"/>
      <c r="GL10" s="206" t="n"/>
      <c r="GM10" s="160" t="inlineStr">
        <is>
          <t>80_Tag</t>
        </is>
      </c>
      <c r="GN10" s="205" t="n"/>
      <c r="GO10" s="205" t="n"/>
      <c r="GP10" s="205" t="n"/>
      <c r="GQ10" s="205" t="n"/>
      <c r="GR10" s="205" t="n"/>
      <c r="GS10" s="205" t="n"/>
      <c r="GT10" s="205" t="n"/>
      <c r="GU10" s="205" t="n"/>
      <c r="GV10" s="206" t="n"/>
      <c r="GW10" s="160" t="inlineStr">
        <is>
          <t>90_Tag</t>
        </is>
      </c>
      <c r="GX10" s="205" t="n"/>
      <c r="GY10" s="205" t="n"/>
      <c r="GZ10" s="205" t="n"/>
      <c r="HA10" s="205" t="n"/>
      <c r="HB10" s="205" t="n"/>
      <c r="HC10" s="205" t="n"/>
      <c r="HD10" s="205" t="n"/>
      <c r="HE10" s="205" t="n"/>
      <c r="HF10" s="206" t="n"/>
      <c r="HG10" s="160" t="inlineStr">
        <is>
          <t>100_Tag</t>
        </is>
      </c>
      <c r="HH10" s="205" t="n"/>
      <c r="HI10" s="205" t="n"/>
      <c r="HJ10" s="205" t="n"/>
      <c r="HK10" s="205" t="n"/>
      <c r="HL10" s="205" t="n"/>
      <c r="HM10" s="205" t="n"/>
      <c r="HN10" s="205" t="n"/>
      <c r="HO10" s="205" t="n"/>
      <c r="HP10" s="206" t="n"/>
    </row>
    <row r="11">
      <c r="A11" s="53" t="n"/>
      <c r="B11" s="12" t="n"/>
      <c r="C11" s="12" t="n"/>
      <c r="D11" s="12" t="n"/>
      <c r="E11" s="160" t="inlineStr">
        <is>
          <t>1 Min</t>
        </is>
      </c>
      <c r="F11" s="206" t="n"/>
      <c r="G11" s="160" t="inlineStr">
        <is>
          <t>5 Min</t>
        </is>
      </c>
      <c r="H11" s="206" t="n"/>
      <c r="I11" s="160" t="inlineStr">
        <is>
          <t>15 Min</t>
        </is>
      </c>
      <c r="J11" s="206" t="n"/>
      <c r="K11" s="160" t="inlineStr">
        <is>
          <t>60 Min</t>
        </is>
      </c>
      <c r="L11" s="206" t="n"/>
      <c r="M11" s="160" t="inlineStr">
        <is>
          <t>120 Min</t>
        </is>
      </c>
      <c r="N11" s="206" t="n"/>
      <c r="O11" s="160" t="inlineStr">
        <is>
          <t>1 Min</t>
        </is>
      </c>
      <c r="P11" s="206" t="n"/>
      <c r="Q11" s="160" t="inlineStr">
        <is>
          <t>5 Min</t>
        </is>
      </c>
      <c r="R11" s="206" t="n"/>
      <c r="S11" s="160" t="inlineStr">
        <is>
          <t>15 Min</t>
        </is>
      </c>
      <c r="T11" s="206" t="n"/>
      <c r="U11" s="160" t="inlineStr">
        <is>
          <t>60 Min</t>
        </is>
      </c>
      <c r="V11" s="206" t="n"/>
      <c r="W11" s="160" t="inlineStr">
        <is>
          <t>120 Min</t>
        </is>
      </c>
      <c r="X11" s="206" t="n"/>
      <c r="Y11" s="160" t="inlineStr">
        <is>
          <t>1 Min</t>
        </is>
      </c>
      <c r="Z11" s="206" t="n"/>
      <c r="AA11" s="160" t="inlineStr">
        <is>
          <t>5 Min</t>
        </is>
      </c>
      <c r="AB11" s="206" t="n"/>
      <c r="AC11" s="160" t="inlineStr">
        <is>
          <t>15 Min</t>
        </is>
      </c>
      <c r="AD11" s="206" t="n"/>
      <c r="AE11" s="160" t="inlineStr">
        <is>
          <t>60 Min</t>
        </is>
      </c>
      <c r="AF11" s="206" t="n"/>
      <c r="AG11" s="160" t="inlineStr">
        <is>
          <t>120 Min</t>
        </is>
      </c>
      <c r="AH11" s="206" t="n"/>
      <c r="AI11" s="160" t="inlineStr">
        <is>
          <t>1 Min</t>
        </is>
      </c>
      <c r="AJ11" s="206" t="n"/>
      <c r="AK11" s="160" t="inlineStr">
        <is>
          <t>5 Min</t>
        </is>
      </c>
      <c r="AL11" s="206" t="n"/>
      <c r="AM11" s="160" t="inlineStr">
        <is>
          <t>15 Min</t>
        </is>
      </c>
      <c r="AN11" s="206" t="n"/>
      <c r="AO11" s="160" t="inlineStr">
        <is>
          <t>60 Min</t>
        </is>
      </c>
      <c r="AP11" s="206" t="n"/>
      <c r="AQ11" s="160" t="inlineStr">
        <is>
          <t>120 Min</t>
        </is>
      </c>
      <c r="AR11" s="206" t="n"/>
      <c r="AS11" s="160" t="inlineStr">
        <is>
          <t>1 Min</t>
        </is>
      </c>
      <c r="AT11" s="206" t="n"/>
      <c r="AU11" s="160" t="inlineStr">
        <is>
          <t>5 Min</t>
        </is>
      </c>
      <c r="AV11" s="206" t="n"/>
      <c r="AW11" s="160" t="inlineStr">
        <is>
          <t>15 Min</t>
        </is>
      </c>
      <c r="AX11" s="206" t="n"/>
      <c r="AY11" s="160" t="inlineStr">
        <is>
          <t>60 Min</t>
        </is>
      </c>
      <c r="AZ11" s="206" t="n"/>
      <c r="BA11" s="160" t="inlineStr">
        <is>
          <t>120 Min</t>
        </is>
      </c>
      <c r="BB11" s="206" t="n"/>
      <c r="BC11" s="160" t="inlineStr">
        <is>
          <t>1 Min</t>
        </is>
      </c>
      <c r="BD11" s="206" t="n"/>
      <c r="BE11" s="160" t="inlineStr">
        <is>
          <t>5 Min</t>
        </is>
      </c>
      <c r="BF11" s="206" t="n"/>
      <c r="BG11" s="160" t="inlineStr">
        <is>
          <t>15 Min</t>
        </is>
      </c>
      <c r="BH11" s="206" t="n"/>
      <c r="BI11" s="160" t="inlineStr">
        <is>
          <t>60 Min</t>
        </is>
      </c>
      <c r="BJ11" s="206" t="n"/>
      <c r="BK11" s="160" t="inlineStr">
        <is>
          <t>120 Min</t>
        </is>
      </c>
      <c r="BL11" s="206" t="n"/>
      <c r="BM11" s="160" t="inlineStr">
        <is>
          <t>1 Min</t>
        </is>
      </c>
      <c r="BN11" s="206" t="n"/>
      <c r="BO11" s="160" t="inlineStr">
        <is>
          <t>5 Min</t>
        </is>
      </c>
      <c r="BP11" s="206" t="n"/>
      <c r="BQ11" s="160" t="inlineStr">
        <is>
          <t>15 Min</t>
        </is>
      </c>
      <c r="BR11" s="206" t="n"/>
      <c r="BS11" s="160" t="inlineStr">
        <is>
          <t>60 Min</t>
        </is>
      </c>
      <c r="BT11" s="206" t="n"/>
      <c r="BU11" s="160" t="inlineStr">
        <is>
          <t>120 Min</t>
        </is>
      </c>
      <c r="BV11" s="206" t="n"/>
      <c r="BW11" s="160" t="inlineStr">
        <is>
          <t>1 Min</t>
        </is>
      </c>
      <c r="BX11" s="206" t="n"/>
      <c r="BY11" s="160" t="inlineStr">
        <is>
          <t>5 Min</t>
        </is>
      </c>
      <c r="BZ11" s="206" t="n"/>
      <c r="CA11" s="160" t="inlineStr">
        <is>
          <t>15 Min</t>
        </is>
      </c>
      <c r="CB11" s="206" t="n"/>
      <c r="CC11" s="160" t="inlineStr">
        <is>
          <t>60 Min</t>
        </is>
      </c>
      <c r="CD11" s="206" t="n"/>
      <c r="CE11" s="160" t="inlineStr">
        <is>
          <t>120 Min</t>
        </is>
      </c>
      <c r="CF11" s="206" t="n"/>
      <c r="CG11" s="160" t="inlineStr">
        <is>
          <t>1 Min</t>
        </is>
      </c>
      <c r="CH11" s="206" t="n"/>
      <c r="CI11" s="160" t="inlineStr">
        <is>
          <t>5 Min</t>
        </is>
      </c>
      <c r="CJ11" s="206" t="n"/>
      <c r="CK11" s="160" t="inlineStr">
        <is>
          <t>15 Min</t>
        </is>
      </c>
      <c r="CL11" s="206" t="n"/>
      <c r="CM11" s="160" t="inlineStr">
        <is>
          <t>60 Min</t>
        </is>
      </c>
      <c r="CN11" s="206" t="n"/>
      <c r="CO11" s="160" t="inlineStr">
        <is>
          <t>120 Min</t>
        </is>
      </c>
      <c r="CP11" s="206" t="n"/>
      <c r="CQ11" s="160" t="inlineStr">
        <is>
          <t>1 Min</t>
        </is>
      </c>
      <c r="CR11" s="206" t="n"/>
      <c r="CS11" s="160" t="inlineStr">
        <is>
          <t>5 Min</t>
        </is>
      </c>
      <c r="CT11" s="206" t="n"/>
      <c r="CU11" s="160" t="inlineStr">
        <is>
          <t>15 Min</t>
        </is>
      </c>
      <c r="CV11" s="206" t="n"/>
      <c r="CW11" s="160" t="inlineStr">
        <is>
          <t>60 Min</t>
        </is>
      </c>
      <c r="CX11" s="206" t="n"/>
      <c r="CY11" s="160" t="inlineStr">
        <is>
          <t>120 Min</t>
        </is>
      </c>
      <c r="CZ11" s="206" t="n"/>
      <c r="DA11" s="160" t="inlineStr">
        <is>
          <t>1 Min</t>
        </is>
      </c>
      <c r="DB11" s="206" t="n"/>
      <c r="DC11" s="160" t="inlineStr">
        <is>
          <t>5 Min</t>
        </is>
      </c>
      <c r="DD11" s="206" t="n"/>
      <c r="DE11" s="160" t="inlineStr">
        <is>
          <t>15 Min</t>
        </is>
      </c>
      <c r="DF11" s="206" t="n"/>
      <c r="DG11" s="160" t="inlineStr">
        <is>
          <t>60 Min</t>
        </is>
      </c>
      <c r="DH11" s="206" t="n"/>
      <c r="DI11" s="160" t="inlineStr">
        <is>
          <t>120 Min</t>
        </is>
      </c>
      <c r="DJ11" s="206" t="n"/>
      <c r="DK11" s="160" t="inlineStr">
        <is>
          <t>1 Min</t>
        </is>
      </c>
      <c r="DL11" s="206" t="n"/>
      <c r="DM11" s="160" t="inlineStr">
        <is>
          <t>5 Min</t>
        </is>
      </c>
      <c r="DN11" s="206" t="n"/>
      <c r="DO11" s="160" t="inlineStr">
        <is>
          <t>15 Min</t>
        </is>
      </c>
      <c r="DP11" s="206" t="n"/>
      <c r="DQ11" s="160" t="inlineStr">
        <is>
          <t>60 Min</t>
        </is>
      </c>
      <c r="DR11" s="206" t="n"/>
      <c r="DS11" s="160" t="inlineStr">
        <is>
          <t>120 Min</t>
        </is>
      </c>
      <c r="DT11" s="206" t="n"/>
      <c r="DU11" s="160" t="inlineStr">
        <is>
          <t>1 Min</t>
        </is>
      </c>
      <c r="DV11" s="206" t="n"/>
      <c r="DW11" s="160" t="inlineStr">
        <is>
          <t>5 Min</t>
        </is>
      </c>
      <c r="DX11" s="206" t="n"/>
      <c r="DY11" s="160" t="inlineStr">
        <is>
          <t>15 Min</t>
        </is>
      </c>
      <c r="DZ11" s="206" t="n"/>
      <c r="EA11" s="160" t="inlineStr">
        <is>
          <t>60 Min</t>
        </is>
      </c>
      <c r="EB11" s="206" t="n"/>
      <c r="EC11" s="160" t="inlineStr">
        <is>
          <t>120 Min</t>
        </is>
      </c>
      <c r="ED11" s="206" t="n"/>
      <c r="EE11" s="160" t="inlineStr">
        <is>
          <t>1 Min</t>
        </is>
      </c>
      <c r="EF11" s="206" t="n"/>
      <c r="EG11" s="160" t="inlineStr">
        <is>
          <t>5 Min</t>
        </is>
      </c>
      <c r="EH11" s="206" t="n"/>
      <c r="EI11" s="160" t="inlineStr">
        <is>
          <t>15 Min</t>
        </is>
      </c>
      <c r="EJ11" s="206" t="n"/>
      <c r="EK11" s="160" t="inlineStr">
        <is>
          <t>60 Min</t>
        </is>
      </c>
      <c r="EL11" s="206" t="n"/>
      <c r="EM11" s="160" t="inlineStr">
        <is>
          <t>120 Min</t>
        </is>
      </c>
      <c r="EN11" s="206" t="n"/>
      <c r="EO11" s="160" t="inlineStr">
        <is>
          <t>1 Min</t>
        </is>
      </c>
      <c r="EP11" s="206" t="n"/>
      <c r="EQ11" s="160" t="inlineStr">
        <is>
          <t>5 Min</t>
        </is>
      </c>
      <c r="ER11" s="206" t="n"/>
      <c r="ES11" s="160" t="inlineStr">
        <is>
          <t>15 Min</t>
        </is>
      </c>
      <c r="ET11" s="206" t="n"/>
      <c r="EU11" s="160" t="inlineStr">
        <is>
          <t>60 Min</t>
        </is>
      </c>
      <c r="EV11" s="206" t="n"/>
      <c r="EW11" s="160" t="inlineStr">
        <is>
          <t>120 Min</t>
        </is>
      </c>
      <c r="EX11" s="206" t="n"/>
      <c r="EY11" s="160" t="inlineStr">
        <is>
          <t>1 Min</t>
        </is>
      </c>
      <c r="EZ11" s="206" t="n"/>
      <c r="FA11" s="160" t="inlineStr">
        <is>
          <t>5 Min</t>
        </is>
      </c>
      <c r="FB11" s="206" t="n"/>
      <c r="FC11" s="160" t="inlineStr">
        <is>
          <t>15 Min</t>
        </is>
      </c>
      <c r="FD11" s="206" t="n"/>
      <c r="FE11" s="160" t="inlineStr">
        <is>
          <t>60 Min</t>
        </is>
      </c>
      <c r="FF11" s="206" t="n"/>
      <c r="FG11" s="160" t="inlineStr">
        <is>
          <t>120 Min</t>
        </is>
      </c>
      <c r="FH11" s="206" t="n"/>
      <c r="FI11" s="160" t="inlineStr">
        <is>
          <t>1 Min</t>
        </is>
      </c>
      <c r="FJ11" s="206" t="n"/>
      <c r="FK11" s="160" t="inlineStr">
        <is>
          <t>5 Min</t>
        </is>
      </c>
      <c r="FL11" s="206" t="n"/>
      <c r="FM11" s="160" t="inlineStr">
        <is>
          <t>15 Min</t>
        </is>
      </c>
      <c r="FN11" s="206" t="n"/>
      <c r="FO11" s="160" t="inlineStr">
        <is>
          <t>60 Min</t>
        </is>
      </c>
      <c r="FP11" s="206" t="n"/>
      <c r="FQ11" s="160" t="inlineStr">
        <is>
          <t>120 Min</t>
        </is>
      </c>
      <c r="FR11" s="206" t="n"/>
      <c r="FS11" s="160" t="inlineStr">
        <is>
          <t>1 Min</t>
        </is>
      </c>
      <c r="FT11" s="206" t="n"/>
      <c r="FU11" s="160" t="inlineStr">
        <is>
          <t>5 Min</t>
        </is>
      </c>
      <c r="FV11" s="206" t="n"/>
      <c r="FW11" s="160" t="inlineStr">
        <is>
          <t>15 Min</t>
        </is>
      </c>
      <c r="FX11" s="206" t="n"/>
      <c r="FY11" s="160" t="inlineStr">
        <is>
          <t>60 Min</t>
        </is>
      </c>
      <c r="FZ11" s="206" t="n"/>
      <c r="GA11" s="160" t="inlineStr">
        <is>
          <t>120 Min</t>
        </is>
      </c>
      <c r="GB11" s="206" t="n"/>
      <c r="GC11" s="160" t="inlineStr">
        <is>
          <t>1 Min</t>
        </is>
      </c>
      <c r="GD11" s="206" t="n"/>
      <c r="GE11" s="160" t="inlineStr">
        <is>
          <t>5 Min</t>
        </is>
      </c>
      <c r="GF11" s="206" t="n"/>
      <c r="GG11" s="160" t="inlineStr">
        <is>
          <t>15 Min</t>
        </is>
      </c>
      <c r="GH11" s="206" t="n"/>
      <c r="GI11" s="160" t="inlineStr">
        <is>
          <t>60 Min</t>
        </is>
      </c>
      <c r="GJ11" s="206" t="n"/>
      <c r="GK11" s="160" t="inlineStr">
        <is>
          <t>120 Min</t>
        </is>
      </c>
      <c r="GL11" s="206" t="n"/>
      <c r="GM11" s="160" t="inlineStr">
        <is>
          <t>1 Min</t>
        </is>
      </c>
      <c r="GN11" s="206" t="n"/>
      <c r="GO11" s="160" t="inlineStr">
        <is>
          <t>5 Min</t>
        </is>
      </c>
      <c r="GP11" s="206" t="n"/>
      <c r="GQ11" s="160" t="inlineStr">
        <is>
          <t>15 Min</t>
        </is>
      </c>
      <c r="GR11" s="206" t="n"/>
      <c r="GS11" s="160" t="inlineStr">
        <is>
          <t>60 Min</t>
        </is>
      </c>
      <c r="GT11" s="206" t="n"/>
      <c r="GU11" s="160" t="inlineStr">
        <is>
          <t>120 Min</t>
        </is>
      </c>
      <c r="GV11" s="206" t="n"/>
      <c r="GW11" s="160" t="inlineStr">
        <is>
          <t>1 Min</t>
        </is>
      </c>
      <c r="GX11" s="206" t="n"/>
      <c r="GY11" s="160" t="inlineStr">
        <is>
          <t>5 Min</t>
        </is>
      </c>
      <c r="GZ11" s="206" t="n"/>
      <c r="HA11" s="160" t="inlineStr">
        <is>
          <t>15 Min</t>
        </is>
      </c>
      <c r="HB11" s="206" t="n"/>
      <c r="HC11" s="160" t="inlineStr">
        <is>
          <t>60 Min</t>
        </is>
      </c>
      <c r="HD11" s="206" t="n"/>
      <c r="HE11" s="160" t="inlineStr">
        <is>
          <t>120 Min</t>
        </is>
      </c>
      <c r="HF11" s="206" t="n"/>
      <c r="HG11" s="160" t="inlineStr">
        <is>
          <t>1 Min</t>
        </is>
      </c>
      <c r="HH11" s="206" t="n"/>
      <c r="HI11" s="160" t="inlineStr">
        <is>
          <t>5 Min</t>
        </is>
      </c>
      <c r="HJ11" s="206" t="n"/>
      <c r="HK11" s="160" t="inlineStr">
        <is>
          <t>15 Min</t>
        </is>
      </c>
      <c r="HL11" s="206" t="n"/>
      <c r="HM11" s="160" t="inlineStr">
        <is>
          <t>60 Min</t>
        </is>
      </c>
      <c r="HN11" s="206" t="n"/>
      <c r="HO11" s="160" t="inlineStr">
        <is>
          <t>120 Min</t>
        </is>
      </c>
      <c r="HP11" s="206" t="n"/>
    </row>
    <row r="12">
      <c r="A12" s="54" t="inlineStr">
        <is>
          <t>Version</t>
        </is>
      </c>
      <c r="B12" s="11" t="inlineStr">
        <is>
          <t>Date</t>
        </is>
      </c>
      <c r="C12" s="11" t="inlineStr">
        <is>
          <t>Max RAM</t>
        </is>
      </c>
      <c r="D12" s="11" t="inlineStr">
        <is>
          <t>Avg RAM</t>
        </is>
      </c>
      <c r="E12" s="24" t="inlineStr">
        <is>
          <t>Avg-R</t>
        </is>
      </c>
      <c r="F12" s="24" t="inlineStr">
        <is>
          <t>Avg-Q</t>
        </is>
      </c>
      <c r="G12" s="24" t="inlineStr">
        <is>
          <t>Avg-R</t>
        </is>
      </c>
      <c r="H12" s="24" t="inlineStr">
        <is>
          <t>Avg-Q</t>
        </is>
      </c>
      <c r="I12" s="24" t="inlineStr">
        <is>
          <t>Avg-R</t>
        </is>
      </c>
      <c r="J12" s="24" t="inlineStr">
        <is>
          <t>Avg-Q</t>
        </is>
      </c>
      <c r="K12" s="24" t="inlineStr">
        <is>
          <t>Avg-R</t>
        </is>
      </c>
      <c r="L12" s="24" t="inlineStr">
        <is>
          <t>Avg-Q</t>
        </is>
      </c>
      <c r="M12" s="24" t="inlineStr">
        <is>
          <t>Avg-R</t>
        </is>
      </c>
      <c r="N12" s="24" t="inlineStr">
        <is>
          <t>Avg-Q</t>
        </is>
      </c>
      <c r="O12" s="24" t="inlineStr">
        <is>
          <t>Avg-R</t>
        </is>
      </c>
      <c r="P12" s="24" t="inlineStr">
        <is>
          <t>Avg-Q</t>
        </is>
      </c>
      <c r="Q12" s="24" t="inlineStr">
        <is>
          <t>Avg-R</t>
        </is>
      </c>
      <c r="R12" s="24" t="inlineStr">
        <is>
          <t>Avg-Q</t>
        </is>
      </c>
      <c r="S12" s="24" t="inlineStr">
        <is>
          <t>Avg-R</t>
        </is>
      </c>
      <c r="T12" s="24" t="inlineStr">
        <is>
          <t>Avg-Q</t>
        </is>
      </c>
      <c r="U12" s="24" t="inlineStr">
        <is>
          <t>Avg-R</t>
        </is>
      </c>
      <c r="V12" s="24" t="inlineStr">
        <is>
          <t>Avg-Q</t>
        </is>
      </c>
      <c r="W12" s="24" t="inlineStr">
        <is>
          <t>Avg-R</t>
        </is>
      </c>
      <c r="X12" s="24" t="inlineStr">
        <is>
          <t>Avg-Q</t>
        </is>
      </c>
      <c r="Y12" s="24" t="inlineStr">
        <is>
          <t>Avg-R</t>
        </is>
      </c>
      <c r="Z12" s="24" t="inlineStr">
        <is>
          <t>Avg-Q</t>
        </is>
      </c>
      <c r="AA12" s="24" t="inlineStr">
        <is>
          <t>Avg-R</t>
        </is>
      </c>
      <c r="AB12" s="24" t="inlineStr">
        <is>
          <t>Avg-Q</t>
        </is>
      </c>
      <c r="AC12" s="24" t="inlineStr">
        <is>
          <t>Avg-R</t>
        </is>
      </c>
      <c r="AD12" s="24" t="inlineStr">
        <is>
          <t>Avg-Q</t>
        </is>
      </c>
      <c r="AE12" s="24" t="inlineStr">
        <is>
          <t>Avg-R</t>
        </is>
      </c>
      <c r="AF12" s="24" t="inlineStr">
        <is>
          <t>Avg-Q</t>
        </is>
      </c>
      <c r="AG12" s="24" t="inlineStr">
        <is>
          <t>Avg-R</t>
        </is>
      </c>
      <c r="AH12" s="24" t="inlineStr">
        <is>
          <t>Avg-Q</t>
        </is>
      </c>
      <c r="AI12" s="24" t="inlineStr">
        <is>
          <t>Avg-R</t>
        </is>
      </c>
      <c r="AJ12" s="24" t="inlineStr">
        <is>
          <t>Avg-Q</t>
        </is>
      </c>
      <c r="AK12" s="24" t="inlineStr">
        <is>
          <t>Avg-R</t>
        </is>
      </c>
      <c r="AL12" s="24" t="inlineStr">
        <is>
          <t>Avg-Q</t>
        </is>
      </c>
      <c r="AM12" s="24" t="inlineStr">
        <is>
          <t>Avg-R</t>
        </is>
      </c>
      <c r="AN12" s="24" t="inlineStr">
        <is>
          <t>Avg-Q</t>
        </is>
      </c>
      <c r="AO12" s="24" t="inlineStr">
        <is>
          <t>Avg-R</t>
        </is>
      </c>
      <c r="AP12" s="24" t="inlineStr">
        <is>
          <t>Avg-Q</t>
        </is>
      </c>
      <c r="AQ12" s="24" t="inlineStr">
        <is>
          <t>Avg-R</t>
        </is>
      </c>
      <c r="AR12" s="24" t="inlineStr">
        <is>
          <t>Avg-Q</t>
        </is>
      </c>
      <c r="AS12" s="24" t="inlineStr">
        <is>
          <t>Avg-R</t>
        </is>
      </c>
      <c r="AT12" s="24" t="inlineStr">
        <is>
          <t>Avg-Q</t>
        </is>
      </c>
      <c r="AU12" s="24" t="inlineStr">
        <is>
          <t>Avg-R</t>
        </is>
      </c>
      <c r="AV12" s="24" t="inlineStr">
        <is>
          <t>Avg-Q</t>
        </is>
      </c>
      <c r="AW12" s="24" t="inlineStr">
        <is>
          <t>Avg-R</t>
        </is>
      </c>
      <c r="AX12" s="24" t="inlineStr">
        <is>
          <t>Avg-Q</t>
        </is>
      </c>
      <c r="AY12" s="24" t="inlineStr">
        <is>
          <t>Avg-R</t>
        </is>
      </c>
      <c r="AZ12" s="24" t="inlineStr">
        <is>
          <t>Avg-Q</t>
        </is>
      </c>
      <c r="BA12" s="24" t="inlineStr">
        <is>
          <t>Avg-R</t>
        </is>
      </c>
      <c r="BB12" s="24" t="inlineStr">
        <is>
          <t>Avg-Q</t>
        </is>
      </c>
      <c r="BC12" s="24" t="inlineStr">
        <is>
          <t>Avg-R</t>
        </is>
      </c>
      <c r="BD12" s="24" t="inlineStr">
        <is>
          <t>Avg-Q</t>
        </is>
      </c>
      <c r="BE12" s="24" t="inlineStr">
        <is>
          <t>Avg-R</t>
        </is>
      </c>
      <c r="BF12" s="24" t="inlineStr">
        <is>
          <t>Avg-Q</t>
        </is>
      </c>
      <c r="BG12" s="24" t="inlineStr">
        <is>
          <t>Avg-R</t>
        </is>
      </c>
      <c r="BH12" s="24" t="inlineStr">
        <is>
          <t>Avg-Q</t>
        </is>
      </c>
      <c r="BI12" s="24" t="inlineStr">
        <is>
          <t>Avg-R</t>
        </is>
      </c>
      <c r="BJ12" s="24" t="inlineStr">
        <is>
          <t>Avg-Q</t>
        </is>
      </c>
      <c r="BK12" s="24" t="inlineStr">
        <is>
          <t>Avg-R</t>
        </is>
      </c>
      <c r="BL12" s="24" t="inlineStr">
        <is>
          <t>Avg-Q</t>
        </is>
      </c>
      <c r="BM12" s="24" t="inlineStr">
        <is>
          <t>Avg-R</t>
        </is>
      </c>
      <c r="BN12" s="24" t="inlineStr">
        <is>
          <t>Avg-Q</t>
        </is>
      </c>
      <c r="BO12" s="24" t="inlineStr">
        <is>
          <t>Avg-R</t>
        </is>
      </c>
      <c r="BP12" s="24" t="inlineStr">
        <is>
          <t>Avg-Q</t>
        </is>
      </c>
      <c r="BQ12" s="24" t="inlineStr">
        <is>
          <t>Avg-R</t>
        </is>
      </c>
      <c r="BR12" s="24" t="inlineStr">
        <is>
          <t>Avg-Q</t>
        </is>
      </c>
      <c r="BS12" s="24" t="inlineStr">
        <is>
          <t>Avg-R</t>
        </is>
      </c>
      <c r="BT12" s="24" t="inlineStr">
        <is>
          <t>Avg-Q</t>
        </is>
      </c>
      <c r="BU12" s="24" t="inlineStr">
        <is>
          <t>Avg-R</t>
        </is>
      </c>
      <c r="BV12" s="24" t="inlineStr">
        <is>
          <t>Avg-Q</t>
        </is>
      </c>
      <c r="BW12" s="24" t="inlineStr">
        <is>
          <t>Avg-R</t>
        </is>
      </c>
      <c r="BX12" s="24" t="inlineStr">
        <is>
          <t>Avg-Q</t>
        </is>
      </c>
      <c r="BY12" s="24" t="inlineStr">
        <is>
          <t>Avg-R</t>
        </is>
      </c>
      <c r="BZ12" s="24" t="inlineStr">
        <is>
          <t>Avg-Q</t>
        </is>
      </c>
      <c r="CA12" s="24" t="inlineStr">
        <is>
          <t>Avg-R</t>
        </is>
      </c>
      <c r="CB12" s="24" t="inlineStr">
        <is>
          <t>Avg-Q</t>
        </is>
      </c>
      <c r="CC12" s="24" t="inlineStr">
        <is>
          <t>Avg-R</t>
        </is>
      </c>
      <c r="CD12" s="24" t="inlineStr">
        <is>
          <t>Avg-Q</t>
        </is>
      </c>
      <c r="CE12" s="24" t="inlineStr">
        <is>
          <t>Avg-R</t>
        </is>
      </c>
      <c r="CF12" s="24" t="inlineStr">
        <is>
          <t>Avg-Q</t>
        </is>
      </c>
      <c r="CG12" s="24" t="inlineStr">
        <is>
          <t>Avg-R</t>
        </is>
      </c>
      <c r="CH12" s="24" t="inlineStr">
        <is>
          <t>Avg-Q</t>
        </is>
      </c>
      <c r="CI12" s="24" t="inlineStr">
        <is>
          <t>Avg-R</t>
        </is>
      </c>
      <c r="CJ12" s="24" t="inlineStr">
        <is>
          <t>Avg-Q</t>
        </is>
      </c>
      <c r="CK12" s="24" t="inlineStr">
        <is>
          <t>Avg-R</t>
        </is>
      </c>
      <c r="CL12" s="24" t="inlineStr">
        <is>
          <t>Avg-Q</t>
        </is>
      </c>
      <c r="CM12" s="24" t="inlineStr">
        <is>
          <t>Avg-R</t>
        </is>
      </c>
      <c r="CN12" s="24" t="inlineStr">
        <is>
          <t>Avg-Q</t>
        </is>
      </c>
      <c r="CO12" s="24" t="inlineStr">
        <is>
          <t>Avg-R</t>
        </is>
      </c>
      <c r="CP12" s="24" t="inlineStr">
        <is>
          <t>Avg-Q</t>
        </is>
      </c>
      <c r="CQ12" s="24" t="inlineStr">
        <is>
          <t>Avg-R</t>
        </is>
      </c>
      <c r="CR12" s="24" t="inlineStr">
        <is>
          <t>Avg-Q</t>
        </is>
      </c>
      <c r="CS12" s="24" t="inlineStr">
        <is>
          <t>Avg-R</t>
        </is>
      </c>
      <c r="CT12" s="24" t="inlineStr">
        <is>
          <t>Avg-Q</t>
        </is>
      </c>
      <c r="CU12" s="24" t="inlineStr">
        <is>
          <t>Avg-R</t>
        </is>
      </c>
      <c r="CV12" s="24" t="inlineStr">
        <is>
          <t>Avg-Q</t>
        </is>
      </c>
      <c r="CW12" s="24" t="inlineStr">
        <is>
          <t>Avg-R</t>
        </is>
      </c>
      <c r="CX12" s="24" t="inlineStr">
        <is>
          <t>Avg-Q</t>
        </is>
      </c>
      <c r="CY12" s="24" t="inlineStr">
        <is>
          <t>Avg-R</t>
        </is>
      </c>
      <c r="CZ12" s="24" t="inlineStr">
        <is>
          <t>Avg-Q</t>
        </is>
      </c>
      <c r="DA12" s="24" t="inlineStr">
        <is>
          <t>Avg-R</t>
        </is>
      </c>
      <c r="DB12" s="24" t="inlineStr">
        <is>
          <t>Avg-Q</t>
        </is>
      </c>
      <c r="DC12" s="24" t="inlineStr">
        <is>
          <t>Avg-R</t>
        </is>
      </c>
      <c r="DD12" s="24" t="inlineStr">
        <is>
          <t>Avg-Q</t>
        </is>
      </c>
      <c r="DE12" s="24" t="inlineStr">
        <is>
          <t>Avg-R</t>
        </is>
      </c>
      <c r="DF12" s="24" t="inlineStr">
        <is>
          <t>Avg-Q</t>
        </is>
      </c>
      <c r="DG12" s="24" t="inlineStr">
        <is>
          <t>Avg-R</t>
        </is>
      </c>
      <c r="DH12" s="24" t="inlineStr">
        <is>
          <t>Avg-Q</t>
        </is>
      </c>
      <c r="DI12" s="24" t="inlineStr">
        <is>
          <t>Avg-R</t>
        </is>
      </c>
      <c r="DJ12" s="55" t="inlineStr">
        <is>
          <t>Avg-Q</t>
        </is>
      </c>
      <c r="DK12" s="24" t="inlineStr">
        <is>
          <t>Avg-R</t>
        </is>
      </c>
      <c r="DL12" s="24" t="inlineStr">
        <is>
          <t>Avg-Q</t>
        </is>
      </c>
      <c r="DM12" s="24" t="inlineStr">
        <is>
          <t>Avg-R</t>
        </is>
      </c>
      <c r="DN12" s="24" t="inlineStr">
        <is>
          <t>Avg-Q</t>
        </is>
      </c>
      <c r="DO12" s="24" t="inlineStr">
        <is>
          <t>Avg-R</t>
        </is>
      </c>
      <c r="DP12" s="24" t="inlineStr">
        <is>
          <t>Avg-Q</t>
        </is>
      </c>
      <c r="DQ12" s="24" t="inlineStr">
        <is>
          <t>Avg-R</t>
        </is>
      </c>
      <c r="DR12" s="24" t="inlineStr">
        <is>
          <t>Avg-Q</t>
        </is>
      </c>
      <c r="DS12" s="24" t="inlineStr">
        <is>
          <t>Avg-R</t>
        </is>
      </c>
      <c r="DT12" s="24" t="inlineStr">
        <is>
          <t>Avg-Q</t>
        </is>
      </c>
      <c r="DU12" s="24" t="inlineStr">
        <is>
          <t>Avg-R</t>
        </is>
      </c>
      <c r="DV12" s="24" t="inlineStr">
        <is>
          <t>Avg-Q</t>
        </is>
      </c>
      <c r="DW12" s="24" t="inlineStr">
        <is>
          <t>Avg-R</t>
        </is>
      </c>
      <c r="DX12" s="24" t="inlineStr">
        <is>
          <t>Avg-Q</t>
        </is>
      </c>
      <c r="DY12" s="24" t="inlineStr">
        <is>
          <t>Avg-R</t>
        </is>
      </c>
      <c r="DZ12" s="24" t="inlineStr">
        <is>
          <t>Avg-Q</t>
        </is>
      </c>
      <c r="EA12" s="24" t="inlineStr">
        <is>
          <t>Avg-R</t>
        </is>
      </c>
      <c r="EB12" s="24" t="inlineStr">
        <is>
          <t>Avg-Q</t>
        </is>
      </c>
      <c r="EC12" s="24" t="inlineStr">
        <is>
          <t>Avg-R</t>
        </is>
      </c>
      <c r="ED12" s="24" t="inlineStr">
        <is>
          <t>Avg-Q</t>
        </is>
      </c>
      <c r="EE12" s="24" t="inlineStr">
        <is>
          <t>Avg-R</t>
        </is>
      </c>
      <c r="EF12" s="24" t="inlineStr">
        <is>
          <t>Avg-Q</t>
        </is>
      </c>
      <c r="EG12" s="24" t="inlineStr">
        <is>
          <t>Avg-R</t>
        </is>
      </c>
      <c r="EH12" s="24" t="inlineStr">
        <is>
          <t>Avg-Q</t>
        </is>
      </c>
      <c r="EI12" s="24" t="inlineStr">
        <is>
          <t>Avg-R</t>
        </is>
      </c>
      <c r="EJ12" s="24" t="inlineStr">
        <is>
          <t>Avg-Q</t>
        </is>
      </c>
      <c r="EK12" s="24" t="inlineStr">
        <is>
          <t>Avg-R</t>
        </is>
      </c>
      <c r="EL12" s="24" t="inlineStr">
        <is>
          <t>Avg-Q</t>
        </is>
      </c>
      <c r="EM12" s="24" t="inlineStr">
        <is>
          <t>Avg-R</t>
        </is>
      </c>
      <c r="EN12" s="24" t="inlineStr">
        <is>
          <t>Avg-Q</t>
        </is>
      </c>
      <c r="EO12" s="24" t="inlineStr">
        <is>
          <t>Avg-R</t>
        </is>
      </c>
      <c r="EP12" s="24" t="inlineStr">
        <is>
          <t>Avg-Q</t>
        </is>
      </c>
      <c r="EQ12" s="24" t="inlineStr">
        <is>
          <t>Avg-R</t>
        </is>
      </c>
      <c r="ER12" s="24" t="inlineStr">
        <is>
          <t>Avg-Q</t>
        </is>
      </c>
      <c r="ES12" s="24" t="inlineStr">
        <is>
          <t>Avg-R</t>
        </is>
      </c>
      <c r="ET12" s="24" t="inlineStr">
        <is>
          <t>Avg-Q</t>
        </is>
      </c>
      <c r="EU12" s="24" t="inlineStr">
        <is>
          <t>Avg-R</t>
        </is>
      </c>
      <c r="EV12" s="24" t="inlineStr">
        <is>
          <t>Avg-Q</t>
        </is>
      </c>
      <c r="EW12" s="24" t="inlineStr">
        <is>
          <t>Avg-R</t>
        </is>
      </c>
      <c r="EX12" s="24" t="inlineStr">
        <is>
          <t>Avg-Q</t>
        </is>
      </c>
      <c r="EY12" s="24" t="inlineStr">
        <is>
          <t>Avg-R</t>
        </is>
      </c>
      <c r="EZ12" s="24" t="inlineStr">
        <is>
          <t>Avg-Q</t>
        </is>
      </c>
      <c r="FA12" s="24" t="inlineStr">
        <is>
          <t>Avg-R</t>
        </is>
      </c>
      <c r="FB12" s="24" t="inlineStr">
        <is>
          <t>Avg-Q</t>
        </is>
      </c>
      <c r="FC12" s="24" t="inlineStr">
        <is>
          <t>Avg-R</t>
        </is>
      </c>
      <c r="FD12" s="24" t="inlineStr">
        <is>
          <t>Avg-Q</t>
        </is>
      </c>
      <c r="FE12" s="24" t="inlineStr">
        <is>
          <t>Avg-R</t>
        </is>
      </c>
      <c r="FF12" s="24" t="inlineStr">
        <is>
          <t>Avg-Q</t>
        </is>
      </c>
      <c r="FG12" s="24" t="inlineStr">
        <is>
          <t>Avg-R</t>
        </is>
      </c>
      <c r="FH12" s="24" t="inlineStr">
        <is>
          <t>Avg-Q</t>
        </is>
      </c>
      <c r="FI12" s="24" t="inlineStr">
        <is>
          <t>Avg-R</t>
        </is>
      </c>
      <c r="FJ12" s="24" t="inlineStr">
        <is>
          <t>Avg-Q</t>
        </is>
      </c>
      <c r="FK12" s="24" t="inlineStr">
        <is>
          <t>Avg-R</t>
        </is>
      </c>
      <c r="FL12" s="24" t="inlineStr">
        <is>
          <t>Avg-Q</t>
        </is>
      </c>
      <c r="FM12" s="24" t="inlineStr">
        <is>
          <t>Avg-R</t>
        </is>
      </c>
      <c r="FN12" s="24" t="inlineStr">
        <is>
          <t>Avg-Q</t>
        </is>
      </c>
      <c r="FO12" s="24" t="inlineStr">
        <is>
          <t>Avg-R</t>
        </is>
      </c>
      <c r="FP12" s="24" t="inlineStr">
        <is>
          <t>Avg-Q</t>
        </is>
      </c>
      <c r="FQ12" s="24" t="inlineStr">
        <is>
          <t>Avg-R</t>
        </is>
      </c>
      <c r="FR12" s="24" t="inlineStr">
        <is>
          <t>Avg-Q</t>
        </is>
      </c>
      <c r="FS12" s="24" t="inlineStr">
        <is>
          <t>Avg-R</t>
        </is>
      </c>
      <c r="FT12" s="24" t="inlineStr">
        <is>
          <t>Avg-Q</t>
        </is>
      </c>
      <c r="FU12" s="24" t="inlineStr">
        <is>
          <t>Avg-R</t>
        </is>
      </c>
      <c r="FV12" s="24" t="inlineStr">
        <is>
          <t>Avg-Q</t>
        </is>
      </c>
      <c r="FW12" s="24" t="inlineStr">
        <is>
          <t>Avg-R</t>
        </is>
      </c>
      <c r="FX12" s="24" t="inlineStr">
        <is>
          <t>Avg-Q</t>
        </is>
      </c>
      <c r="FY12" s="24" t="inlineStr">
        <is>
          <t>Avg-R</t>
        </is>
      </c>
      <c r="FZ12" s="24" t="inlineStr">
        <is>
          <t>Avg-Q</t>
        </is>
      </c>
      <c r="GA12" s="24" t="inlineStr">
        <is>
          <t>Avg-R</t>
        </is>
      </c>
      <c r="GB12" s="24" t="inlineStr">
        <is>
          <t>Avg-Q</t>
        </is>
      </c>
      <c r="GC12" s="24" t="inlineStr">
        <is>
          <t>Avg-R</t>
        </is>
      </c>
      <c r="GD12" s="24" t="inlineStr">
        <is>
          <t>Avg-Q</t>
        </is>
      </c>
      <c r="GE12" s="24" t="inlineStr">
        <is>
          <t>Avg-R</t>
        </is>
      </c>
      <c r="GF12" s="24" t="inlineStr">
        <is>
          <t>Avg-Q</t>
        </is>
      </c>
      <c r="GG12" s="24" t="inlineStr">
        <is>
          <t>Avg-R</t>
        </is>
      </c>
      <c r="GH12" s="24" t="inlineStr">
        <is>
          <t>Avg-Q</t>
        </is>
      </c>
      <c r="GI12" s="24" t="inlineStr">
        <is>
          <t>Avg-R</t>
        </is>
      </c>
      <c r="GJ12" s="24" t="inlineStr">
        <is>
          <t>Avg-Q</t>
        </is>
      </c>
      <c r="GK12" s="24" t="inlineStr">
        <is>
          <t>Avg-R</t>
        </is>
      </c>
      <c r="GL12" s="24" t="inlineStr">
        <is>
          <t>Avg-Q</t>
        </is>
      </c>
      <c r="GM12" s="24" t="inlineStr">
        <is>
          <t>Avg-R</t>
        </is>
      </c>
      <c r="GN12" s="24" t="inlineStr">
        <is>
          <t>Avg-Q</t>
        </is>
      </c>
      <c r="GO12" s="24" t="inlineStr">
        <is>
          <t>Avg-R</t>
        </is>
      </c>
      <c r="GP12" s="24" t="inlineStr">
        <is>
          <t>Avg-Q</t>
        </is>
      </c>
      <c r="GQ12" s="24" t="inlineStr">
        <is>
          <t>Avg-R</t>
        </is>
      </c>
      <c r="GR12" s="24" t="inlineStr">
        <is>
          <t>Avg-Q</t>
        </is>
      </c>
      <c r="GS12" s="24" t="inlineStr">
        <is>
          <t>Avg-R</t>
        </is>
      </c>
      <c r="GT12" s="24" t="inlineStr">
        <is>
          <t>Avg-Q</t>
        </is>
      </c>
      <c r="GU12" s="24" t="inlineStr">
        <is>
          <t>Avg-R</t>
        </is>
      </c>
      <c r="GV12" s="24" t="inlineStr">
        <is>
          <t>Avg-Q</t>
        </is>
      </c>
      <c r="GW12" s="24" t="inlineStr">
        <is>
          <t>Avg-R</t>
        </is>
      </c>
      <c r="GX12" s="24" t="inlineStr">
        <is>
          <t>Avg-Q</t>
        </is>
      </c>
      <c r="GY12" s="24" t="inlineStr">
        <is>
          <t>Avg-R</t>
        </is>
      </c>
      <c r="GZ12" s="24" t="inlineStr">
        <is>
          <t>Avg-Q</t>
        </is>
      </c>
      <c r="HA12" s="24" t="inlineStr">
        <is>
          <t>Avg-R</t>
        </is>
      </c>
      <c r="HB12" s="24" t="inlineStr">
        <is>
          <t>Avg-Q</t>
        </is>
      </c>
      <c r="HC12" s="24" t="inlineStr">
        <is>
          <t>Avg-R</t>
        </is>
      </c>
      <c r="HD12" s="24" t="inlineStr">
        <is>
          <t>Avg-Q</t>
        </is>
      </c>
      <c r="HE12" s="24" t="inlineStr">
        <is>
          <t>Avg-R</t>
        </is>
      </c>
      <c r="HF12" s="24" t="inlineStr">
        <is>
          <t>Avg-Q</t>
        </is>
      </c>
      <c r="HG12" s="24" t="inlineStr">
        <is>
          <t>Avg-R</t>
        </is>
      </c>
      <c r="HH12" s="24" t="inlineStr">
        <is>
          <t>Avg-Q</t>
        </is>
      </c>
      <c r="HI12" s="24" t="inlineStr">
        <is>
          <t>Avg-R</t>
        </is>
      </c>
      <c r="HJ12" s="24" t="inlineStr">
        <is>
          <t>Avg-Q</t>
        </is>
      </c>
      <c r="HK12" s="24" t="inlineStr">
        <is>
          <t>Avg-R</t>
        </is>
      </c>
      <c r="HL12" s="24" t="inlineStr">
        <is>
          <t>Avg-Q</t>
        </is>
      </c>
      <c r="HM12" s="24" t="inlineStr">
        <is>
          <t>Avg-R</t>
        </is>
      </c>
      <c r="HN12" s="24" t="inlineStr">
        <is>
          <t>Avg-Q</t>
        </is>
      </c>
      <c r="HO12" s="24" t="inlineStr">
        <is>
          <t>Avg-R</t>
        </is>
      </c>
      <c r="HP12" s="55" t="inlineStr">
        <is>
          <t>Avg-Q</t>
        </is>
      </c>
      <c r="HQ12" s="128" t="n"/>
    </row>
    <row r="13">
      <c r="A13" s="83" t="inlineStr">
        <is>
          <t>V19.00.00.00_18.09.00.12</t>
        </is>
      </c>
      <c r="B13" s="6" t="n">
        <v>43346</v>
      </c>
      <c r="C13" s="6" t="n"/>
      <c r="D13" s="6" t="n"/>
      <c r="E13" s="21" t="n">
        <v>8.6</v>
      </c>
      <c r="F13" s="21" t="n">
        <v>8.800000000000001</v>
      </c>
      <c r="G13" s="21" t="n">
        <v>6.4</v>
      </c>
      <c r="H13" s="21" t="n">
        <v>7.2</v>
      </c>
      <c r="I13" s="21" t="n">
        <v>11.8</v>
      </c>
      <c r="J13" s="21" t="n">
        <v>15.2</v>
      </c>
      <c r="K13" s="21" t="n">
        <v>37.6</v>
      </c>
      <c r="L13" s="21" t="n">
        <v>51.2</v>
      </c>
      <c r="M13" s="21" t="n">
        <v>79</v>
      </c>
      <c r="N13" s="21" t="n">
        <v>104.6</v>
      </c>
      <c r="O13" s="21" t="n">
        <v>25.6</v>
      </c>
      <c r="P13" s="21" t="n">
        <v>27.8</v>
      </c>
      <c r="Q13" s="21" t="n">
        <v>50.6</v>
      </c>
      <c r="R13" s="21" t="n">
        <v>60.6</v>
      </c>
      <c r="S13" s="21" t="n">
        <v>109.2</v>
      </c>
      <c r="T13" s="21" t="n">
        <v>141.4</v>
      </c>
      <c r="U13" s="21" t="n">
        <v>395.4</v>
      </c>
      <c r="V13" s="21" t="n">
        <v>526.2</v>
      </c>
      <c r="W13" s="21" t="n">
        <v>756.4</v>
      </c>
      <c r="X13" s="21" t="n">
        <v>1015.2</v>
      </c>
      <c r="Y13" s="21" t="n">
        <v>47.8</v>
      </c>
      <c r="Z13" s="21" t="n">
        <v>51.8</v>
      </c>
      <c r="AA13" s="21" t="n">
        <v>105.2</v>
      </c>
      <c r="AB13" s="21" t="n">
        <v>126.4</v>
      </c>
      <c r="AC13" s="21" t="n">
        <v>218.2</v>
      </c>
      <c r="AD13" s="21" t="n">
        <v>283.4</v>
      </c>
      <c r="AE13" s="21" t="n">
        <v>753.8</v>
      </c>
      <c r="AF13" s="21" t="n">
        <v>1013.4</v>
      </c>
      <c r="AG13" s="21" t="n">
        <v>1492.4</v>
      </c>
      <c r="AH13" s="21" t="n">
        <v>1997.4</v>
      </c>
      <c r="AI13" s="21" t="n">
        <v>129.6</v>
      </c>
      <c r="AJ13" s="21" t="n">
        <v>135.8</v>
      </c>
      <c r="AK13" s="21" t="n">
        <v>159.6</v>
      </c>
      <c r="AL13" s="21" t="n">
        <v>191.4</v>
      </c>
      <c r="AM13" s="21" t="n">
        <v>323.4</v>
      </c>
      <c r="AN13" s="21" t="n">
        <v>419.4</v>
      </c>
      <c r="AO13" s="21" t="n">
        <v>1132.4</v>
      </c>
      <c r="AP13" s="21" t="n">
        <v>1512.4</v>
      </c>
      <c r="AQ13" s="21" t="n">
        <v>2200.4</v>
      </c>
      <c r="AR13" s="21" t="n">
        <v>2957</v>
      </c>
      <c r="AS13" s="21" t="n">
        <v>92.59999999999999</v>
      </c>
      <c r="AT13" s="21" t="n">
        <v>101.2</v>
      </c>
      <c r="AU13" s="21" t="n">
        <v>196.4</v>
      </c>
      <c r="AV13" s="21" t="n">
        <v>238.8</v>
      </c>
      <c r="AW13" s="21" t="n">
        <v>447.2</v>
      </c>
      <c r="AX13" s="21" t="n">
        <v>575.2</v>
      </c>
      <c r="AY13" s="21" t="n">
        <v>1518.2</v>
      </c>
      <c r="AZ13" s="21" t="n">
        <v>2021.2</v>
      </c>
      <c r="BA13" s="21" t="n">
        <v>2963.6</v>
      </c>
      <c r="BB13" s="21" t="n">
        <v>3970.8</v>
      </c>
      <c r="BC13" s="21" t="n">
        <v>115</v>
      </c>
      <c r="BD13" s="21" t="n">
        <v>125.2</v>
      </c>
      <c r="BE13" s="21" t="n">
        <v>256.8</v>
      </c>
      <c r="BF13" s="21" t="n">
        <v>312</v>
      </c>
      <c r="BG13" s="21" t="n">
        <v>548.6</v>
      </c>
      <c r="BH13" s="21" t="n">
        <v>709.8</v>
      </c>
      <c r="BI13" s="21" t="n">
        <v>1902</v>
      </c>
      <c r="BJ13" s="21" t="n">
        <v>2533.8</v>
      </c>
      <c r="BK13" s="21" t="n">
        <v>3695.8</v>
      </c>
      <c r="BL13" s="21" t="n">
        <v>4956.2</v>
      </c>
      <c r="BM13" s="21" t="n">
        <v>140.4</v>
      </c>
      <c r="BN13" s="21" t="n">
        <v>153</v>
      </c>
      <c r="BO13" s="21" t="n">
        <v>295.2</v>
      </c>
      <c r="BP13" s="21" t="n">
        <v>359</v>
      </c>
      <c r="BQ13" s="21" t="n">
        <v>668.6</v>
      </c>
      <c r="BR13" s="21" t="n">
        <v>860.8</v>
      </c>
      <c r="BS13" s="21" t="n">
        <v>2268.4</v>
      </c>
      <c r="BT13" s="21" t="n">
        <v>3023.6</v>
      </c>
      <c r="BU13" s="21" t="n">
        <v>4414.2</v>
      </c>
      <c r="BV13" s="21" t="n">
        <v>5929.6</v>
      </c>
      <c r="BW13" s="21" t="n">
        <v>167.6</v>
      </c>
      <c r="BX13" s="21" t="n">
        <v>182.8</v>
      </c>
      <c r="BY13" s="21" t="n">
        <v>354.8</v>
      </c>
      <c r="BZ13" s="21" t="n">
        <v>429.6</v>
      </c>
      <c r="CA13" s="21" t="n">
        <v>771.6</v>
      </c>
      <c r="CB13" s="21" t="n">
        <v>994.6</v>
      </c>
      <c r="CC13" s="21" t="n">
        <v>2661.8</v>
      </c>
      <c r="CD13" s="21" t="n">
        <v>3541.8</v>
      </c>
      <c r="CE13" s="21" t="n">
        <v>5197.4</v>
      </c>
      <c r="CF13" s="21" t="n">
        <v>6961.6</v>
      </c>
      <c r="CG13" s="21" t="n">
        <v>185.8</v>
      </c>
      <c r="CH13" s="21" t="n">
        <v>203.4</v>
      </c>
      <c r="CI13" s="21" t="n">
        <v>414.6</v>
      </c>
      <c r="CJ13" s="21" t="n">
        <v>499.8</v>
      </c>
      <c r="CK13" s="21" t="n">
        <v>871</v>
      </c>
      <c r="CL13" s="21" t="n">
        <v>1126.6</v>
      </c>
      <c r="CM13" s="21" t="n">
        <v>3044.4</v>
      </c>
      <c r="CN13" s="21" t="n">
        <v>4058.2</v>
      </c>
      <c r="CO13" s="21" t="n">
        <v>5912.6</v>
      </c>
      <c r="CP13" s="21" t="n">
        <v>7924</v>
      </c>
      <c r="CQ13" s="21" t="n">
        <v>208.8</v>
      </c>
      <c r="CR13" s="21" t="n">
        <v>228.6</v>
      </c>
      <c r="CS13" s="21" t="n">
        <v>436.2</v>
      </c>
      <c r="CT13" s="21" t="n">
        <v>530.4</v>
      </c>
      <c r="CU13" s="21" t="n">
        <v>1028.8</v>
      </c>
      <c r="CV13" s="21" t="n">
        <v>1316.4</v>
      </c>
      <c r="CW13" s="21" t="n">
        <v>3422.2</v>
      </c>
      <c r="CX13" s="21" t="n">
        <v>4565.2</v>
      </c>
      <c r="CY13" s="21" t="n">
        <v>6667.6</v>
      </c>
      <c r="CZ13" s="21" t="n">
        <v>8954.6</v>
      </c>
      <c r="DA13" s="21" t="n">
        <v>231.6</v>
      </c>
      <c r="DB13" s="21" t="n">
        <v>252.6</v>
      </c>
      <c r="DC13" s="21" t="n">
        <v>498.8</v>
      </c>
      <c r="DD13" s="21" t="n">
        <v>606.6</v>
      </c>
      <c r="DE13" s="21" t="n">
        <v>1135.4</v>
      </c>
      <c r="DF13" s="21" t="n">
        <v>1452</v>
      </c>
      <c r="DG13" s="21" t="n">
        <v>3784.4</v>
      </c>
      <c r="DH13" s="21" t="n">
        <v>5043</v>
      </c>
      <c r="DI13" s="21" t="n">
        <v>7292.6</v>
      </c>
      <c r="DJ13" s="57" t="n">
        <v>9813</v>
      </c>
      <c r="DK13" s="21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57" t="n"/>
      <c r="HQ13" s="128" t="n"/>
    </row>
    <row r="14">
      <c r="A14" s="83" t="inlineStr">
        <is>
          <t>V19.00.00.00_18.09.0022</t>
        </is>
      </c>
      <c r="B14" s="16" t="n">
        <v>43362</v>
      </c>
      <c r="C14" s="16" t="n"/>
      <c r="D14" s="16" t="n"/>
      <c r="E14" s="21" t="n">
        <v>8.6</v>
      </c>
      <c r="F14" s="21" t="n">
        <v>9</v>
      </c>
      <c r="G14" s="21" t="n">
        <v>9.199999999999999</v>
      </c>
      <c r="H14" s="21" t="n">
        <v>10.2</v>
      </c>
      <c r="I14" s="21" t="n">
        <v>11.2</v>
      </c>
      <c r="J14" s="21" t="n">
        <v>15.2</v>
      </c>
      <c r="K14" s="21" t="n">
        <v>22</v>
      </c>
      <c r="L14" s="21" t="n">
        <v>34.8</v>
      </c>
      <c r="M14" s="21" t="n">
        <v>52.6</v>
      </c>
      <c r="N14" s="21" t="n">
        <v>77.59999999999999</v>
      </c>
      <c r="O14" s="21" t="n">
        <v>14.2</v>
      </c>
      <c r="P14" s="21" t="n">
        <v>16.2</v>
      </c>
      <c r="Q14" s="21" t="n">
        <v>25.4</v>
      </c>
      <c r="R14" s="21" t="n">
        <v>35.6</v>
      </c>
      <c r="S14" s="21" t="n">
        <v>57.6</v>
      </c>
      <c r="T14" s="21" t="n">
        <v>88.40000000000001</v>
      </c>
      <c r="U14" s="21" t="n">
        <v>238.4</v>
      </c>
      <c r="V14" s="21" t="n">
        <v>365.8</v>
      </c>
      <c r="W14" s="21" t="n">
        <v>495.8</v>
      </c>
      <c r="X14" s="21" t="n">
        <v>749</v>
      </c>
      <c r="Y14" s="21" t="n">
        <v>23.2</v>
      </c>
      <c r="Z14" s="21" t="n">
        <v>27.2</v>
      </c>
      <c r="AA14" s="21" t="n">
        <v>51.8</v>
      </c>
      <c r="AB14" s="21" t="n">
        <v>72.2</v>
      </c>
      <c r="AC14" s="21" t="n">
        <v>115.2</v>
      </c>
      <c r="AD14" s="21" t="n">
        <v>177</v>
      </c>
      <c r="AE14" s="21" t="n">
        <v>472</v>
      </c>
      <c r="AF14" s="21" t="n">
        <v>732.4</v>
      </c>
      <c r="AG14" s="21" t="n">
        <v>848.4</v>
      </c>
      <c r="AH14" s="21" t="n">
        <v>1345.2</v>
      </c>
      <c r="AI14" s="21" t="n">
        <v>55.6</v>
      </c>
      <c r="AJ14" s="21" t="n">
        <v>61.6</v>
      </c>
      <c r="AK14" s="21" t="n">
        <v>93.2</v>
      </c>
      <c r="AL14" s="21" t="n">
        <v>124.6</v>
      </c>
      <c r="AM14" s="21" t="n">
        <v>184</v>
      </c>
      <c r="AN14" s="21" t="n">
        <v>279.6</v>
      </c>
      <c r="AO14" s="21" t="n">
        <v>689.8</v>
      </c>
      <c r="AP14" s="21" t="n">
        <v>1056.8</v>
      </c>
      <c r="AQ14" s="21" t="n">
        <v>1236.6</v>
      </c>
      <c r="AR14" s="21" t="n">
        <v>1970.4</v>
      </c>
      <c r="AS14" s="21" t="n">
        <v>42.2</v>
      </c>
      <c r="AT14" s="21" t="n">
        <v>50.2</v>
      </c>
      <c r="AU14" s="21" t="n">
        <v>98.8</v>
      </c>
      <c r="AV14" s="21" t="n">
        <v>139.8</v>
      </c>
      <c r="AW14" s="21" t="n">
        <v>289</v>
      </c>
      <c r="AX14" s="21" t="n">
        <v>439.6</v>
      </c>
      <c r="AY14" s="21" t="n">
        <v>915.6</v>
      </c>
      <c r="AZ14" s="21" t="n">
        <v>1411.8</v>
      </c>
      <c r="BA14" s="21" t="n">
        <v>1689.4</v>
      </c>
      <c r="BB14" s="21" t="n">
        <v>2677</v>
      </c>
      <c r="BC14" s="21" t="n">
        <v>53</v>
      </c>
      <c r="BD14" s="21" t="n">
        <v>64</v>
      </c>
      <c r="BE14" s="21" t="n">
        <v>125</v>
      </c>
      <c r="BF14" s="21" t="n">
        <v>176.6</v>
      </c>
      <c r="BG14" s="21" t="n">
        <v>285.4</v>
      </c>
      <c r="BH14" s="21" t="n">
        <v>442.8</v>
      </c>
      <c r="BI14" s="21" t="n">
        <v>1287.6</v>
      </c>
      <c r="BJ14" s="21" t="n">
        <v>1911</v>
      </c>
      <c r="BK14" s="21" t="n">
        <v>2111.4</v>
      </c>
      <c r="BL14" s="21" t="n">
        <v>3343.2</v>
      </c>
      <c r="BM14" s="21" t="n">
        <v>65.40000000000001</v>
      </c>
      <c r="BN14" s="21" t="n">
        <v>78</v>
      </c>
      <c r="BO14" s="21" t="n">
        <v>142.6</v>
      </c>
      <c r="BP14" s="21" t="n">
        <v>205.2</v>
      </c>
      <c r="BQ14" s="21" t="n">
        <v>363.4</v>
      </c>
      <c r="BR14" s="21" t="n">
        <v>555.8</v>
      </c>
      <c r="BS14" s="21" t="n">
        <v>1369</v>
      </c>
      <c r="BT14" s="21" t="n">
        <v>2104.4</v>
      </c>
      <c r="BU14" s="21" t="n">
        <v>2614.8</v>
      </c>
      <c r="BV14" s="21" t="n">
        <v>4092.4</v>
      </c>
      <c r="BW14" s="21" t="n">
        <v>101.2</v>
      </c>
      <c r="BX14" s="21" t="n">
        <v>116</v>
      </c>
      <c r="BY14" s="21" t="n">
        <v>215.6</v>
      </c>
      <c r="BZ14" s="21" t="n">
        <v>291.6</v>
      </c>
      <c r="CA14" s="21" t="n">
        <v>461.2</v>
      </c>
      <c r="CB14" s="21" t="n">
        <v>678.6</v>
      </c>
      <c r="CC14" s="21" t="n">
        <v>1517.2</v>
      </c>
      <c r="CD14" s="21" t="n">
        <v>2390.2</v>
      </c>
      <c r="CE14" s="21" t="n">
        <v>3099.2</v>
      </c>
      <c r="CF14" s="21" t="n">
        <v>4833.2</v>
      </c>
      <c r="CG14" s="21" t="n">
        <v>88.59999999999999</v>
      </c>
      <c r="CH14" s="21" t="n">
        <v>106</v>
      </c>
      <c r="CI14" s="21" t="n">
        <v>186.6</v>
      </c>
      <c r="CJ14" s="21" t="n">
        <v>269.6</v>
      </c>
      <c r="CK14" s="21" t="n">
        <v>506.8</v>
      </c>
      <c r="CL14" s="21" t="n">
        <v>760.4</v>
      </c>
      <c r="CM14" s="21" t="n">
        <v>1771</v>
      </c>
      <c r="CN14" s="21" t="n">
        <v>2768.2</v>
      </c>
      <c r="CO14" s="21" t="n">
        <v>3389</v>
      </c>
      <c r="CP14" s="21" t="n">
        <v>5366.2</v>
      </c>
      <c r="CQ14" s="21" t="n">
        <v>97.2</v>
      </c>
      <c r="CR14" s="21" t="n">
        <v>116.4</v>
      </c>
      <c r="CS14" s="21" t="n">
        <v>210.2</v>
      </c>
      <c r="CT14" s="21" t="n">
        <v>302.8</v>
      </c>
      <c r="CU14" s="21" t="n">
        <v>506.6</v>
      </c>
      <c r="CV14" s="21" t="n">
        <v>781.8</v>
      </c>
      <c r="CW14" s="21" t="n">
        <v>2040.6</v>
      </c>
      <c r="CX14" s="21" t="n">
        <v>3141.6</v>
      </c>
      <c r="CY14" s="21" t="n">
        <v>4063.2</v>
      </c>
      <c r="CZ14" s="21" t="n">
        <v>6261.8</v>
      </c>
      <c r="DA14" s="21" t="n">
        <v>107.8</v>
      </c>
      <c r="DB14" s="21" t="n">
        <v>129</v>
      </c>
      <c r="DC14" s="21" t="n">
        <v>248</v>
      </c>
      <c r="DD14" s="21" t="n">
        <v>355</v>
      </c>
      <c r="DE14" s="21" t="n">
        <v>679.4</v>
      </c>
      <c r="DF14" s="21" t="n">
        <v>986</v>
      </c>
      <c r="DG14" s="21" t="n">
        <v>2144.8</v>
      </c>
      <c r="DH14" s="21" t="n">
        <v>3374.4</v>
      </c>
      <c r="DI14" s="21" t="n">
        <v>4449.2</v>
      </c>
      <c r="DJ14" s="57" t="n">
        <v>6895.2</v>
      </c>
      <c r="DK14" s="21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57" t="n"/>
      <c r="HQ14" s="128" t="n"/>
    </row>
    <row customHeight="1" ht="15" r="15" s="120">
      <c r="A15" s="83" t="inlineStr">
        <is>
          <t>V19.00.00.00_18.10.00.14</t>
        </is>
      </c>
      <c r="B15" s="6" t="n">
        <v>43377</v>
      </c>
      <c r="C15" s="6" t="n"/>
      <c r="D15" s="6" t="n"/>
      <c r="E15" s="21" t="n">
        <v>5.6</v>
      </c>
      <c r="F15" s="21" t="n">
        <v>6</v>
      </c>
      <c r="G15" s="21" t="n">
        <v>3.8</v>
      </c>
      <c r="H15" s="21" t="n">
        <v>4.6</v>
      </c>
      <c r="I15" s="21" t="n">
        <v>7.2</v>
      </c>
      <c r="J15" s="21" t="n">
        <v>10.4</v>
      </c>
      <c r="K15" s="21" t="n">
        <v>22.6</v>
      </c>
      <c r="L15" s="21" t="n">
        <v>36.2</v>
      </c>
      <c r="M15" s="21" t="n">
        <v>51.4</v>
      </c>
      <c r="N15" s="21" t="n">
        <v>80.2</v>
      </c>
      <c r="O15" s="21" t="n">
        <v>12.8</v>
      </c>
      <c r="P15" s="21" t="n">
        <v>14.8</v>
      </c>
      <c r="Q15" s="21" t="n">
        <v>26.4</v>
      </c>
      <c r="R15" s="21" t="n">
        <v>37.6</v>
      </c>
      <c r="S15" s="21" t="n">
        <v>61.2</v>
      </c>
      <c r="T15" s="21" t="n">
        <v>94</v>
      </c>
      <c r="U15" s="21" t="n">
        <v>206.8</v>
      </c>
      <c r="V15" s="21" t="n">
        <v>341.4</v>
      </c>
      <c r="W15" s="21" t="n">
        <v>556.2</v>
      </c>
      <c r="X15" s="21" t="n">
        <v>814.6</v>
      </c>
      <c r="Y15" s="21" t="n">
        <v>23.2</v>
      </c>
      <c r="Z15" s="21" t="n">
        <v>27.6</v>
      </c>
      <c r="AA15" s="21" t="n">
        <v>53.8</v>
      </c>
      <c r="AB15" s="21" t="n">
        <v>75.8</v>
      </c>
      <c r="AC15" s="21" t="n">
        <v>153.6</v>
      </c>
      <c r="AD15" s="21" t="n">
        <v>218.4</v>
      </c>
      <c r="AE15" s="21" t="n">
        <v>561.4</v>
      </c>
      <c r="AF15" s="21" t="n">
        <v>818.4</v>
      </c>
      <c r="AG15" s="21" t="n">
        <v>1034</v>
      </c>
      <c r="AH15" s="21" t="n">
        <v>1542.8</v>
      </c>
      <c r="AI15" s="21" t="n">
        <v>35</v>
      </c>
      <c r="AJ15" s="21" t="n">
        <v>41.2</v>
      </c>
      <c r="AK15" s="21" t="n">
        <v>98.2</v>
      </c>
      <c r="AL15" s="21" t="n">
        <v>129.8</v>
      </c>
      <c r="AM15" s="21" t="n">
        <v>274</v>
      </c>
      <c r="AN15" s="21" t="n">
        <v>370.4</v>
      </c>
      <c r="AO15" s="21" t="n">
        <v>780.6</v>
      </c>
      <c r="AP15" s="21" t="n">
        <v>1161.4</v>
      </c>
      <c r="AQ15" s="21" t="n">
        <v>1386.6</v>
      </c>
      <c r="AR15" s="21" t="n">
        <v>2145.6</v>
      </c>
      <c r="AS15" s="21" t="n">
        <v>43</v>
      </c>
      <c r="AT15" s="21" t="n">
        <v>51.6</v>
      </c>
      <c r="AU15" s="21" t="n">
        <v>99.2</v>
      </c>
      <c r="AV15" s="21" t="n">
        <v>141.2</v>
      </c>
      <c r="AW15" s="21" t="n">
        <v>253.8</v>
      </c>
      <c r="AX15" s="21" t="n">
        <v>381.8</v>
      </c>
      <c r="AY15" s="21" t="n">
        <v>894.6</v>
      </c>
      <c r="AZ15" s="21" t="n">
        <v>1419.8</v>
      </c>
      <c r="BA15" s="21" t="n">
        <v>1737.2</v>
      </c>
      <c r="BB15" s="21" t="n">
        <v>2737.2</v>
      </c>
      <c r="BC15" s="21" t="n">
        <v>52</v>
      </c>
      <c r="BD15" s="21" t="n">
        <v>62.6</v>
      </c>
      <c r="BE15" s="21" t="n">
        <v>126.2</v>
      </c>
      <c r="BF15" s="21" t="n">
        <v>179</v>
      </c>
      <c r="BG15" s="21" t="n">
        <v>314</v>
      </c>
      <c r="BH15" s="21" t="n">
        <v>475.4</v>
      </c>
      <c r="BI15" s="21" t="n">
        <v>1078.2</v>
      </c>
      <c r="BJ15" s="21" t="n">
        <v>1711.2</v>
      </c>
      <c r="BK15" s="21" t="n">
        <v>2143.6</v>
      </c>
      <c r="BL15" s="21" t="n">
        <v>3394.8</v>
      </c>
      <c r="BM15" s="21" t="n">
        <v>66.2</v>
      </c>
      <c r="BN15" s="21" t="n">
        <v>79.59999999999999</v>
      </c>
      <c r="BO15" s="21" t="n">
        <v>147.4</v>
      </c>
      <c r="BP15" s="21" t="n">
        <v>210.8</v>
      </c>
      <c r="BQ15" s="21" t="n">
        <v>339.2</v>
      </c>
      <c r="BR15" s="21" t="n">
        <v>534.6</v>
      </c>
      <c r="BS15" s="21" t="n">
        <v>1370.2</v>
      </c>
      <c r="BT15" s="21" t="n">
        <v>2124.6</v>
      </c>
      <c r="BU15" s="21" t="n">
        <v>2590.6</v>
      </c>
      <c r="BV15" s="21" t="n">
        <v>4092.2</v>
      </c>
      <c r="BW15" s="21" t="n">
        <v>79.59999999999999</v>
      </c>
      <c r="BX15" s="21" t="n">
        <v>93.8</v>
      </c>
      <c r="BY15" s="21" t="n">
        <v>180.8</v>
      </c>
      <c r="BZ15" s="21" t="n">
        <v>255</v>
      </c>
      <c r="CA15" s="21" t="n">
        <v>426.8</v>
      </c>
      <c r="CB15" s="21" t="n">
        <v>653.4</v>
      </c>
      <c r="CC15" s="21" t="n">
        <v>1515.6</v>
      </c>
      <c r="CD15" s="21" t="n">
        <v>2396.2</v>
      </c>
      <c r="CE15" s="21" t="n">
        <v>3064.6</v>
      </c>
      <c r="CF15" s="21" t="n">
        <v>4822.2</v>
      </c>
      <c r="CG15" s="21" t="n">
        <v>112.4</v>
      </c>
      <c r="CH15" s="21" t="n">
        <v>129.6</v>
      </c>
      <c r="CI15" s="21" t="n">
        <v>199.6</v>
      </c>
      <c r="CJ15" s="21" t="n">
        <v>286.6</v>
      </c>
      <c r="CK15" s="21" t="n">
        <v>489</v>
      </c>
      <c r="CL15" s="21" t="n">
        <v>743</v>
      </c>
      <c r="CM15" s="21" t="n">
        <v>1717.2</v>
      </c>
      <c r="CN15" s="21" t="n">
        <v>2719.8</v>
      </c>
      <c r="CO15" s="21" t="n">
        <v>3558.8</v>
      </c>
      <c r="CP15" s="21" t="n">
        <v>5565.2</v>
      </c>
      <c r="CQ15" s="21" t="n">
        <v>167.4</v>
      </c>
      <c r="CR15" s="21" t="n">
        <v>186.2</v>
      </c>
      <c r="CS15" s="21" t="n">
        <v>221.4</v>
      </c>
      <c r="CT15" s="21" t="n">
        <v>315.6</v>
      </c>
      <c r="CU15" s="21" t="n">
        <v>516.8</v>
      </c>
      <c r="CV15" s="21" t="n">
        <v>801.8</v>
      </c>
      <c r="CW15" s="21" t="n">
        <v>1990.6</v>
      </c>
      <c r="CX15" s="21" t="n">
        <v>3131.6</v>
      </c>
      <c r="CY15" s="21" t="n">
        <v>3883.8</v>
      </c>
      <c r="CZ15" s="21" t="n">
        <v>6165.6</v>
      </c>
      <c r="DA15" s="21" t="n">
        <v>183.8</v>
      </c>
      <c r="DB15" s="21" t="n">
        <v>205.2</v>
      </c>
      <c r="DC15" s="21" t="n">
        <v>245.4</v>
      </c>
      <c r="DD15" s="21" t="n">
        <v>354.4</v>
      </c>
      <c r="DE15" s="21" t="n">
        <v>641.6</v>
      </c>
      <c r="DF15" s="21" t="n">
        <v>957.8</v>
      </c>
      <c r="DG15" s="21" t="n">
        <v>2205.2</v>
      </c>
      <c r="DH15" s="21" t="n">
        <v>3462.6</v>
      </c>
      <c r="DI15" s="21" t="n">
        <v>4264.4</v>
      </c>
      <c r="DJ15" s="57" t="n">
        <v>6790.2</v>
      </c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57" t="n"/>
      <c r="HQ15" s="130" t="n"/>
    </row>
    <row customHeight="1" ht="15.75" r="16" s="120" thickBot="1">
      <c r="A16" s="89" t="inlineStr">
        <is>
          <t>V19.00.00.00_18.10.00.21</t>
        </is>
      </c>
      <c r="B16" s="39" t="n">
        <v>43391</v>
      </c>
      <c r="C16" s="39" t="n"/>
      <c r="D16" s="39" t="n"/>
      <c r="E16" s="34" t="n">
        <v>5.8</v>
      </c>
      <c r="F16" s="34" t="n">
        <v>6.2</v>
      </c>
      <c r="G16" s="34" t="n">
        <v>4.6</v>
      </c>
      <c r="H16" s="34" t="n">
        <v>5.2</v>
      </c>
      <c r="I16" s="34" t="n">
        <v>5.6</v>
      </c>
      <c r="J16" s="34" t="n">
        <v>8.800000000000001</v>
      </c>
      <c r="K16" s="34" t="n">
        <v>13.6</v>
      </c>
      <c r="L16" s="34" t="n">
        <v>26.4</v>
      </c>
      <c r="M16" s="34" t="n">
        <v>33.8</v>
      </c>
      <c r="N16" s="34" t="n">
        <v>59.4</v>
      </c>
      <c r="O16" s="34" t="n">
        <v>19.4</v>
      </c>
      <c r="P16" s="34" t="n">
        <v>21.4</v>
      </c>
      <c r="Q16" s="34" t="n">
        <v>35</v>
      </c>
      <c r="R16" s="34" t="n">
        <v>45.4</v>
      </c>
      <c r="S16" s="34" t="n">
        <v>63.2</v>
      </c>
      <c r="T16" s="34" t="n">
        <v>95.8</v>
      </c>
      <c r="U16" s="34" t="n">
        <v>164.2</v>
      </c>
      <c r="V16" s="34" t="n">
        <v>291.4</v>
      </c>
      <c r="W16" s="34" t="n">
        <v>271.8</v>
      </c>
      <c r="X16" s="34" t="n">
        <v>528.8</v>
      </c>
      <c r="Y16" s="34" t="n">
        <v>45.6</v>
      </c>
      <c r="Z16" s="34" t="n">
        <v>49.6</v>
      </c>
      <c r="AA16" s="34" t="n">
        <v>93.40000000000001</v>
      </c>
      <c r="AB16" s="34" t="n">
        <v>114.2</v>
      </c>
      <c r="AC16" s="34" t="n">
        <v>98.8</v>
      </c>
      <c r="AD16" s="34" t="n">
        <v>163</v>
      </c>
      <c r="AE16" s="34" t="n">
        <v>275.8</v>
      </c>
      <c r="AF16" s="34" t="n">
        <v>529</v>
      </c>
      <c r="AG16" s="34" t="n">
        <v>511.8</v>
      </c>
      <c r="AH16" s="34" t="n">
        <v>1020.4</v>
      </c>
      <c r="AI16" s="34" t="n">
        <v>95.8</v>
      </c>
      <c r="AJ16" s="34" t="n">
        <v>102</v>
      </c>
      <c r="AK16" s="34" t="n">
        <v>70.40000000000001</v>
      </c>
      <c r="AL16" s="34" t="n">
        <v>101.2</v>
      </c>
      <c r="AM16" s="34" t="n">
        <v>118</v>
      </c>
      <c r="AN16" s="34" t="n">
        <v>215.8</v>
      </c>
      <c r="AO16" s="34" t="n">
        <v>452.2</v>
      </c>
      <c r="AP16" s="34" t="n">
        <v>834.8</v>
      </c>
      <c r="AQ16" s="34" t="n">
        <v>762.4</v>
      </c>
      <c r="AR16" s="34" t="n">
        <v>1518</v>
      </c>
      <c r="AS16" s="34" t="n">
        <v>44</v>
      </c>
      <c r="AT16" s="34" t="n">
        <v>52.4</v>
      </c>
      <c r="AU16" s="34" t="n">
        <v>145.4</v>
      </c>
      <c r="AV16" s="34" t="n">
        <v>188.8</v>
      </c>
      <c r="AW16" s="34" t="n">
        <v>185</v>
      </c>
      <c r="AX16" s="34" t="n">
        <v>315</v>
      </c>
      <c r="AY16" s="34" t="n">
        <v>615.8</v>
      </c>
      <c r="AZ16" s="34" t="n">
        <v>1121.2</v>
      </c>
      <c r="BA16" s="34" t="n">
        <v>1124</v>
      </c>
      <c r="BB16" s="34" t="n">
        <v>2137.4</v>
      </c>
      <c r="BC16" s="34" t="n">
        <v>126</v>
      </c>
      <c r="BD16" s="34" t="n">
        <v>136.8</v>
      </c>
      <c r="BE16" s="34" t="n">
        <v>155.2</v>
      </c>
      <c r="BF16" s="34" t="n">
        <v>208.4</v>
      </c>
      <c r="BG16" s="34" t="n">
        <v>223.8</v>
      </c>
      <c r="BH16" s="34" t="n">
        <v>388.4</v>
      </c>
      <c r="BI16" s="34" t="n">
        <v>710.2</v>
      </c>
      <c r="BJ16" s="34" t="n">
        <v>1342</v>
      </c>
      <c r="BK16" s="34" t="n">
        <v>1424</v>
      </c>
      <c r="BL16" s="34" t="n">
        <v>2686.6</v>
      </c>
      <c r="BM16" s="34" t="n">
        <v>155</v>
      </c>
      <c r="BN16" s="34" t="n">
        <v>168</v>
      </c>
      <c r="BO16" s="34" t="n">
        <v>201.2</v>
      </c>
      <c r="BP16" s="34" t="n">
        <v>266</v>
      </c>
      <c r="BQ16" s="34" t="n">
        <v>333.4</v>
      </c>
      <c r="BR16" s="34" t="n">
        <v>525.4</v>
      </c>
      <c r="BS16" s="34" t="n">
        <v>880.6</v>
      </c>
      <c r="BT16" s="34" t="n">
        <v>1636.4</v>
      </c>
      <c r="BU16" s="34" t="n">
        <v>1708.2</v>
      </c>
      <c r="BV16" s="34" t="n">
        <v>3221</v>
      </c>
      <c r="BW16" s="34" t="n">
        <v>400.4</v>
      </c>
      <c r="BX16" s="34" t="n">
        <v>415.2</v>
      </c>
      <c r="BY16" s="34" t="n">
        <v>545.6</v>
      </c>
      <c r="BZ16" s="34" t="n">
        <v>621.6</v>
      </c>
      <c r="CA16" s="34" t="n">
        <v>348</v>
      </c>
      <c r="CB16" s="34" t="n">
        <v>594.6</v>
      </c>
      <c r="CC16" s="34" t="n">
        <v>966</v>
      </c>
      <c r="CD16" s="34" t="n">
        <v>1854.4</v>
      </c>
      <c r="CE16" s="34" t="n">
        <v>1953.8</v>
      </c>
      <c r="CF16" s="34" t="n">
        <v>3717.4</v>
      </c>
      <c r="CG16" s="34" t="n">
        <v>265.8</v>
      </c>
      <c r="CH16" s="34" t="n">
        <v>283.2</v>
      </c>
      <c r="CI16" s="34" t="n">
        <v>196.2</v>
      </c>
      <c r="CJ16" s="34" t="n">
        <v>283</v>
      </c>
      <c r="CK16" s="34" t="n">
        <v>396.6</v>
      </c>
      <c r="CL16" s="34" t="n">
        <v>655</v>
      </c>
      <c r="CM16" s="34" t="n">
        <v>1183.2</v>
      </c>
      <c r="CN16" s="34" t="n">
        <v>2194.2</v>
      </c>
      <c r="CO16" s="34" t="n">
        <v>2244.4</v>
      </c>
      <c r="CP16" s="34" t="n">
        <v>4266.4</v>
      </c>
      <c r="CQ16" s="34" t="n">
        <v>248</v>
      </c>
      <c r="CR16" s="34" t="n">
        <v>267.2</v>
      </c>
      <c r="CS16" s="34" t="n">
        <v>269.2</v>
      </c>
      <c r="CT16" s="34" t="n">
        <v>366.4</v>
      </c>
      <c r="CU16" s="34" t="n">
        <v>399</v>
      </c>
      <c r="CV16" s="34" t="n">
        <v>683.2</v>
      </c>
      <c r="CW16" s="34" t="n">
        <v>1257.6</v>
      </c>
      <c r="CX16" s="34" t="n">
        <v>2393</v>
      </c>
      <c r="CY16" s="34" t="n">
        <v>2425.6</v>
      </c>
      <c r="CZ16" s="34" t="n">
        <v>4697.8</v>
      </c>
      <c r="DA16" s="34" t="n">
        <v>317.2</v>
      </c>
      <c r="DB16" s="34" t="n">
        <v>338.6</v>
      </c>
      <c r="DC16" s="34" t="n">
        <v>668.6</v>
      </c>
      <c r="DD16" s="34" t="n">
        <v>777.8</v>
      </c>
      <c r="DE16" s="34" t="n">
        <v>482.4</v>
      </c>
      <c r="DF16" s="34" t="n">
        <v>804.8</v>
      </c>
      <c r="DG16" s="34" t="n">
        <v>1379.2</v>
      </c>
      <c r="DH16" s="34" t="n">
        <v>2640.6</v>
      </c>
      <c r="DI16" s="34" t="n">
        <v>2851.6</v>
      </c>
      <c r="DJ16" s="67" t="n">
        <v>5381.8</v>
      </c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4" t="n"/>
      <c r="GE16" s="34" t="n"/>
      <c r="GF16" s="34" t="n"/>
      <c r="GG16" s="34" t="n"/>
      <c r="GH16" s="34" t="n"/>
      <c r="GI16" s="34" t="n"/>
      <c r="GJ16" s="34" t="n"/>
      <c r="GK16" s="34" t="n"/>
      <c r="GL16" s="34" t="n"/>
      <c r="GM16" s="34" t="n"/>
      <c r="GN16" s="34" t="n"/>
      <c r="GO16" s="34" t="n"/>
      <c r="GP16" s="34" t="n"/>
      <c r="GQ16" s="34" t="n"/>
      <c r="GR16" s="34" t="n"/>
      <c r="GS16" s="34" t="n"/>
      <c r="GT16" s="34" t="n"/>
      <c r="GU16" s="34" t="n"/>
      <c r="GV16" s="34" t="n"/>
      <c r="GW16" s="34" t="n"/>
      <c r="GX16" s="34" t="n"/>
      <c r="GY16" s="34" t="n"/>
      <c r="GZ16" s="34" t="n"/>
      <c r="HA16" s="34" t="n"/>
      <c r="HB16" s="34" t="n"/>
      <c r="HC16" s="34" t="n"/>
      <c r="HD16" s="34" t="n"/>
      <c r="HE16" s="34" t="n"/>
      <c r="HF16" s="34" t="n"/>
      <c r="HG16" s="34" t="n"/>
      <c r="HH16" s="34" t="n"/>
      <c r="HI16" s="34" t="n"/>
      <c r="HJ16" s="34" t="n"/>
      <c r="HK16" s="34" t="n"/>
      <c r="HL16" s="34" t="n"/>
      <c r="HM16" s="34" t="n"/>
      <c r="HN16" s="34" t="n"/>
      <c r="HO16" s="34" t="n"/>
      <c r="HP16" s="67" t="n"/>
      <c r="HQ16" s="130" t="n"/>
    </row>
    <row r="17">
      <c r="A17" s="126" t="inlineStr">
        <is>
          <t>V19.00.00.00_18.11.00.09</t>
        </is>
      </c>
      <c r="B17" s="127" t="n">
        <v>43406</v>
      </c>
      <c r="C17" s="127" t="n"/>
      <c r="D17" s="127" t="n"/>
      <c r="E17" s="35" t="n">
        <v>29.2</v>
      </c>
      <c r="F17" s="35" t="n">
        <v>31.8</v>
      </c>
      <c r="G17" s="35" t="n">
        <v>13.2</v>
      </c>
      <c r="H17" s="35" t="n">
        <v>14.2</v>
      </c>
      <c r="I17" s="35" t="n">
        <v>9.4</v>
      </c>
      <c r="J17" s="35" t="n">
        <v>12.8</v>
      </c>
      <c r="K17" s="35" t="n">
        <v>16.2</v>
      </c>
      <c r="L17" s="35" t="n">
        <v>29.8</v>
      </c>
      <c r="M17" s="35" t="n">
        <v>37.8</v>
      </c>
      <c r="N17" s="35" t="n">
        <v>63.2</v>
      </c>
      <c r="O17" s="35" t="n">
        <v>24.6</v>
      </c>
      <c r="P17" s="35" t="n">
        <v>26.8</v>
      </c>
      <c r="Q17" s="35" t="n">
        <v>45.6</v>
      </c>
      <c r="R17" s="35" t="n">
        <v>56.6</v>
      </c>
      <c r="S17" s="35" t="n">
        <v>60.8</v>
      </c>
      <c r="T17" s="35" t="n">
        <v>94</v>
      </c>
      <c r="U17" s="35" t="n">
        <v>189</v>
      </c>
      <c r="V17" s="35" t="n">
        <v>315</v>
      </c>
      <c r="W17" s="35" t="n">
        <v>281</v>
      </c>
      <c r="X17" s="35" t="n">
        <v>537.8</v>
      </c>
      <c r="Y17" s="35" t="n">
        <v>27.8</v>
      </c>
      <c r="Z17" s="35" t="n">
        <v>31.6</v>
      </c>
      <c r="AA17" s="35" t="n">
        <v>100</v>
      </c>
      <c r="AB17" s="35" t="n">
        <v>120.2</v>
      </c>
      <c r="AC17" s="35" t="n">
        <v>91.8</v>
      </c>
      <c r="AD17" s="35" t="n">
        <v>158.8</v>
      </c>
      <c r="AE17" s="35" t="n">
        <v>305.6</v>
      </c>
      <c r="AF17" s="35" t="n">
        <v>555.6</v>
      </c>
      <c r="AG17" s="35" t="n">
        <v>633.4</v>
      </c>
      <c r="AH17" s="35" t="n">
        <v>1144.2</v>
      </c>
      <c r="AI17" s="35" t="n">
        <v>53.8</v>
      </c>
      <c r="AJ17" s="35" t="n">
        <v>60</v>
      </c>
      <c r="AK17" s="35" t="n">
        <v>151.6</v>
      </c>
      <c r="AL17" s="35" t="n">
        <v>183.2</v>
      </c>
      <c r="AM17" s="35" t="n">
        <v>144.8</v>
      </c>
      <c r="AN17" s="35" t="n">
        <v>239</v>
      </c>
      <c r="AO17" s="35" t="n">
        <v>486</v>
      </c>
      <c r="AP17" s="35" t="n">
        <v>860.4</v>
      </c>
      <c r="AQ17" s="35" t="n">
        <v>925.4</v>
      </c>
      <c r="AR17" s="35" t="n">
        <v>1668.2</v>
      </c>
      <c r="AS17" s="35" t="n">
        <v>178</v>
      </c>
      <c r="AT17" s="35" t="n">
        <v>186</v>
      </c>
      <c r="AU17" s="35" t="n">
        <v>176.6</v>
      </c>
      <c r="AV17" s="35" t="n">
        <v>218</v>
      </c>
      <c r="AW17" s="35" t="n">
        <v>233.6</v>
      </c>
      <c r="AX17" s="35" t="n">
        <v>363.8</v>
      </c>
      <c r="AY17" s="35" t="n">
        <v>660.6</v>
      </c>
      <c r="AZ17" s="35" t="n">
        <v>1156.2</v>
      </c>
      <c r="BA17" s="35" t="n">
        <v>1260</v>
      </c>
      <c r="BB17" s="35" t="n">
        <v>2263.8</v>
      </c>
      <c r="BC17" s="35" t="n">
        <v>143.6</v>
      </c>
      <c r="BD17" s="35" t="n">
        <v>154</v>
      </c>
      <c r="BE17" s="35" t="n">
        <v>250.2</v>
      </c>
      <c r="BF17" s="35" t="n">
        <v>305.8</v>
      </c>
      <c r="BG17" s="35" t="n">
        <v>405.2</v>
      </c>
      <c r="BH17" s="35" t="n">
        <v>575.2</v>
      </c>
      <c r="BI17" s="35" t="n">
        <v>790.4</v>
      </c>
      <c r="BJ17" s="35" t="n">
        <v>1422.6</v>
      </c>
      <c r="BK17" s="35" t="n">
        <v>1503.4</v>
      </c>
      <c r="BL17" s="35" t="n">
        <v>2744.8</v>
      </c>
      <c r="BM17" s="35" t="n">
        <v>155.4</v>
      </c>
      <c r="BN17" s="35" t="n">
        <v>167.6</v>
      </c>
      <c r="BO17" s="35" t="n">
        <v>313.4</v>
      </c>
      <c r="BP17" s="35" t="n">
        <v>376.4</v>
      </c>
      <c r="BQ17" s="35" t="n">
        <v>395.8</v>
      </c>
      <c r="BR17" s="35" t="n">
        <v>581.8</v>
      </c>
      <c r="BS17" s="35" t="n">
        <v>984</v>
      </c>
      <c r="BT17" s="35" t="n">
        <v>1729.6</v>
      </c>
      <c r="BU17" s="35" t="n">
        <v>1721.8</v>
      </c>
      <c r="BV17" s="35" t="n">
        <v>3219.8</v>
      </c>
      <c r="BW17" s="35" t="n">
        <v>247.2</v>
      </c>
      <c r="BX17" s="35" t="n">
        <v>261.8</v>
      </c>
      <c r="BY17" s="35" t="n">
        <v>179</v>
      </c>
      <c r="BZ17" s="35" t="n">
        <v>252.4</v>
      </c>
      <c r="CA17" s="35" t="n">
        <v>608.6</v>
      </c>
      <c r="CB17" s="35" t="n">
        <v>828.6</v>
      </c>
      <c r="CC17" s="35" t="n">
        <v>1061.8</v>
      </c>
      <c r="CD17" s="35" t="n">
        <v>1930.4</v>
      </c>
      <c r="CE17" s="35" t="n">
        <v>2190</v>
      </c>
      <c r="CF17" s="35" t="n">
        <v>3933.2</v>
      </c>
      <c r="CG17" s="35" t="n">
        <v>118.2</v>
      </c>
      <c r="CH17" s="35" t="n">
        <v>135</v>
      </c>
      <c r="CI17" s="35" t="n">
        <v>390.8</v>
      </c>
      <c r="CJ17" s="35" t="n">
        <v>475.2</v>
      </c>
      <c r="CK17" s="35" t="n">
        <v>504</v>
      </c>
      <c r="CL17" s="35" t="n">
        <v>759.6</v>
      </c>
      <c r="CM17" s="35" t="n">
        <v>1232.2</v>
      </c>
      <c r="CN17" s="35" t="n">
        <v>2226.2</v>
      </c>
      <c r="CO17" s="35" t="n">
        <v>2387.8</v>
      </c>
      <c r="CP17" s="35" t="n">
        <v>4390</v>
      </c>
      <c r="CQ17" s="35" t="n">
        <v>236.6</v>
      </c>
      <c r="CR17" s="35" t="n">
        <v>255.8</v>
      </c>
      <c r="CS17" s="35" t="n">
        <v>355</v>
      </c>
      <c r="CT17" s="35" t="n">
        <v>447.6</v>
      </c>
      <c r="CU17" s="35" t="n">
        <v>540</v>
      </c>
      <c r="CV17" s="35" t="n">
        <v>818.4</v>
      </c>
      <c r="CW17" s="35" t="n">
        <v>1270.6</v>
      </c>
      <c r="CX17" s="35" t="n">
        <v>2382.8</v>
      </c>
      <c r="CY17" s="35" t="n">
        <v>2665.6</v>
      </c>
      <c r="CZ17" s="35" t="n">
        <v>4892.2</v>
      </c>
      <c r="DA17" s="35" t="n">
        <v>219.8</v>
      </c>
      <c r="DB17" s="35" t="n">
        <v>240.6</v>
      </c>
      <c r="DC17" s="35" t="n">
        <v>988.8</v>
      </c>
      <c r="DD17" s="35" t="n">
        <v>1095.6</v>
      </c>
      <c r="DE17" s="35" t="n">
        <v>777.6</v>
      </c>
      <c r="DF17" s="35" t="n">
        <v>1091.2</v>
      </c>
      <c r="DG17" s="35" t="n">
        <v>1541.2</v>
      </c>
      <c r="DH17" s="35" t="n">
        <v>2779.6</v>
      </c>
      <c r="DI17" s="35" t="n">
        <v>3027.2</v>
      </c>
      <c r="DJ17" s="81" t="n">
        <v>5506.6</v>
      </c>
      <c r="DK17" s="35" t="n"/>
      <c r="DL17" s="35" t="n"/>
      <c r="DM17" s="35" t="n"/>
      <c r="DN17" s="35" t="n"/>
      <c r="DO17" s="35" t="n"/>
      <c r="DP17" s="35" t="n"/>
      <c r="DQ17" s="35" t="n"/>
      <c r="DR17" s="35" t="n"/>
      <c r="DS17" s="35" t="n"/>
      <c r="DT17" s="35" t="n"/>
      <c r="DU17" s="35" t="n"/>
      <c r="DV17" s="35" t="n"/>
      <c r="DW17" s="35" t="n"/>
      <c r="DX17" s="35" t="n"/>
      <c r="DY17" s="35" t="n"/>
      <c r="DZ17" s="35" t="n"/>
      <c r="EA17" s="35" t="n"/>
      <c r="EB17" s="35" t="n"/>
      <c r="EC17" s="35" t="n"/>
      <c r="ED17" s="35" t="n"/>
      <c r="EE17" s="35" t="n"/>
      <c r="EF17" s="35" t="n"/>
      <c r="EG17" s="35" t="n"/>
      <c r="EH17" s="35" t="n"/>
      <c r="EI17" s="35" t="n"/>
      <c r="EJ17" s="35" t="n"/>
      <c r="EK17" s="35" t="n"/>
      <c r="EL17" s="35" t="n"/>
      <c r="EM17" s="35" t="n"/>
      <c r="EN17" s="35" t="n"/>
      <c r="EO17" s="35" t="n"/>
      <c r="EP17" s="35" t="n"/>
      <c r="EQ17" s="35" t="n"/>
      <c r="ER17" s="35" t="n"/>
      <c r="ES17" s="35" t="n"/>
      <c r="ET17" s="35" t="n"/>
      <c r="EU17" s="35" t="n"/>
      <c r="EV17" s="35" t="n"/>
      <c r="EW17" s="35" t="n"/>
      <c r="EX17" s="35" t="n"/>
      <c r="EY17" s="35" t="n"/>
      <c r="EZ17" s="35" t="n"/>
      <c r="FA17" s="35" t="n"/>
      <c r="FB17" s="35" t="n"/>
      <c r="FC17" s="35" t="n"/>
      <c r="FD17" s="35" t="n"/>
      <c r="FE17" s="35" t="n"/>
      <c r="FF17" s="35" t="n"/>
      <c r="FG17" s="35" t="n"/>
      <c r="FH17" s="35" t="n"/>
      <c r="FI17" s="35" t="n"/>
      <c r="FJ17" s="35" t="n"/>
      <c r="FK17" s="35" t="n"/>
      <c r="FL17" s="35" t="n"/>
      <c r="FM17" s="35" t="n"/>
      <c r="FN17" s="35" t="n"/>
      <c r="FO17" s="35" t="n"/>
      <c r="FP17" s="35" t="n"/>
      <c r="FQ17" s="35" t="n"/>
      <c r="FR17" s="35" t="n"/>
      <c r="FS17" s="35" t="n"/>
      <c r="FT17" s="35" t="n"/>
      <c r="FU17" s="35" t="n"/>
      <c r="FV17" s="35" t="n"/>
      <c r="FW17" s="35" t="n"/>
      <c r="FX17" s="35" t="n"/>
      <c r="FY17" s="35" t="n"/>
      <c r="FZ17" s="35" t="n"/>
      <c r="GA17" s="35" t="n"/>
      <c r="GB17" s="35" t="n"/>
      <c r="GC17" s="35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81" t="n"/>
      <c r="HQ17" s="220" t="inlineStr">
        <is>
          <t>Fast write  is with 60 min. of DVS time range.</t>
        </is>
      </c>
    </row>
    <row r="18">
      <c r="A18" s="83" t="inlineStr">
        <is>
          <t xml:space="preserve">V19.00.00.00_18.11.00.20 </t>
        </is>
      </c>
      <c r="B18" s="6" t="n">
        <v>43425</v>
      </c>
      <c r="C18" s="6" t="n"/>
      <c r="D18" s="6" t="n"/>
      <c r="E18" s="21" t="n">
        <v>9</v>
      </c>
      <c r="F18" s="21" t="n">
        <v>9.4</v>
      </c>
      <c r="G18" s="21" t="n">
        <v>10.2</v>
      </c>
      <c r="H18" s="21" t="n">
        <v>11.2</v>
      </c>
      <c r="I18" s="21" t="n">
        <v>8.4</v>
      </c>
      <c r="J18" s="21" t="n">
        <v>12</v>
      </c>
      <c r="K18" s="21" t="n">
        <v>15.2</v>
      </c>
      <c r="L18" s="21" t="n">
        <v>27.6</v>
      </c>
      <c r="M18" s="21" t="n">
        <v>30.8</v>
      </c>
      <c r="N18" s="21" t="n">
        <v>56.4</v>
      </c>
      <c r="O18" s="21" t="n">
        <v>32.6</v>
      </c>
      <c r="P18" s="21" t="n">
        <v>34.6</v>
      </c>
      <c r="Q18" s="21" t="n">
        <v>19</v>
      </c>
      <c r="R18" s="21" t="n">
        <v>29.8</v>
      </c>
      <c r="S18" s="21" t="n">
        <v>36.8</v>
      </c>
      <c r="T18" s="21" t="n">
        <v>70</v>
      </c>
      <c r="U18" s="21" t="n">
        <v>174</v>
      </c>
      <c r="V18" s="21" t="n">
        <v>311.8</v>
      </c>
      <c r="W18" s="21" t="n">
        <v>300.2</v>
      </c>
      <c r="X18" s="21" t="n">
        <v>559</v>
      </c>
      <c r="Y18" s="21" t="n">
        <v>79</v>
      </c>
      <c r="Z18" s="21" t="n">
        <v>83.59999999999999</v>
      </c>
      <c r="AA18" s="21" t="n">
        <v>78.2</v>
      </c>
      <c r="AB18" s="21" t="n">
        <v>100.4</v>
      </c>
      <c r="AC18" s="21" t="n">
        <v>118.2</v>
      </c>
      <c r="AD18" s="21" t="n">
        <v>182.4</v>
      </c>
      <c r="AE18" s="21" t="n">
        <v>332.2</v>
      </c>
      <c r="AF18" s="21" t="n">
        <v>590.4</v>
      </c>
      <c r="AG18" s="21" t="n">
        <v>666.6</v>
      </c>
      <c r="AH18" s="21" t="n">
        <v>1177</v>
      </c>
      <c r="AI18" s="21" t="n">
        <v>58.6</v>
      </c>
      <c r="AJ18" s="21" t="n">
        <v>65</v>
      </c>
      <c r="AK18" s="21" t="n">
        <v>107.6</v>
      </c>
      <c r="AL18" s="21" t="n">
        <v>140.8</v>
      </c>
      <c r="AM18" s="21" t="n">
        <v>188.8</v>
      </c>
      <c r="AN18" s="21" t="n">
        <v>285.2</v>
      </c>
      <c r="AO18" s="21" t="n">
        <v>496.8</v>
      </c>
      <c r="AP18" s="21" t="n">
        <v>876.4</v>
      </c>
      <c r="AQ18" s="21" t="n">
        <v>872.2</v>
      </c>
      <c r="AR18" s="21" t="n">
        <v>1626.2</v>
      </c>
      <c r="AS18" s="21" t="n">
        <v>93.40000000000001</v>
      </c>
      <c r="AT18" s="21" t="n">
        <v>102.6</v>
      </c>
      <c r="AU18" s="21" t="n">
        <v>154</v>
      </c>
      <c r="AV18" s="21" t="n">
        <v>197</v>
      </c>
      <c r="AW18" s="21" t="n">
        <v>350.2</v>
      </c>
      <c r="AX18" s="21" t="n">
        <v>478.6</v>
      </c>
      <c r="AY18" s="21" t="n">
        <v>631.6</v>
      </c>
      <c r="AZ18" s="21" t="n">
        <v>1137.6</v>
      </c>
      <c r="BA18" s="21" t="n">
        <v>1278.2</v>
      </c>
      <c r="BB18" s="21" t="n">
        <v>2291.4</v>
      </c>
      <c r="BC18" s="21" t="n">
        <v>55.4</v>
      </c>
      <c r="BD18" s="21" t="n">
        <v>66.8</v>
      </c>
      <c r="BE18" s="21" t="n">
        <v>190</v>
      </c>
      <c r="BF18" s="21" t="n">
        <v>243.2</v>
      </c>
      <c r="BG18" s="21" t="n">
        <v>272.8</v>
      </c>
      <c r="BH18" s="21" t="n">
        <v>433.8</v>
      </c>
      <c r="BI18" s="21" t="n">
        <v>738.6</v>
      </c>
      <c r="BJ18" s="21" t="n">
        <v>1375.8</v>
      </c>
      <c r="BK18" s="21" t="n">
        <v>1480</v>
      </c>
      <c r="BL18" s="21" t="n">
        <v>2743</v>
      </c>
      <c r="BM18" s="21" t="n">
        <v>230.2</v>
      </c>
      <c r="BN18" s="21" t="n">
        <v>243.6</v>
      </c>
      <c r="BO18" s="21" t="n">
        <v>260.2</v>
      </c>
      <c r="BP18" s="21" t="n">
        <v>328.6</v>
      </c>
      <c r="BQ18" s="21" t="n">
        <v>335.2</v>
      </c>
      <c r="BR18" s="21" t="n">
        <v>526.8</v>
      </c>
      <c r="BS18" s="21" t="n">
        <v>980.6</v>
      </c>
      <c r="BT18" s="21" t="n">
        <v>1740.4</v>
      </c>
      <c r="BU18" s="21" t="n">
        <v>1825.4</v>
      </c>
      <c r="BV18" s="21" t="n">
        <v>3341.4</v>
      </c>
      <c r="BW18" s="21" t="n">
        <v>193.6</v>
      </c>
      <c r="BX18" s="21" t="n">
        <v>210</v>
      </c>
      <c r="BY18" s="21" t="n">
        <v>294.4</v>
      </c>
      <c r="BZ18" s="21" t="n">
        <v>370</v>
      </c>
      <c r="CA18" s="21" t="n">
        <v>357</v>
      </c>
      <c r="CB18" s="21" t="n">
        <v>581.2</v>
      </c>
      <c r="CC18" s="21" t="n">
        <v>1136.2</v>
      </c>
      <c r="CD18" s="21" t="n">
        <v>2028.2</v>
      </c>
      <c r="CE18" s="21" t="n">
        <v>2068.2</v>
      </c>
      <c r="CF18" s="21" t="n">
        <v>3854</v>
      </c>
      <c r="CG18" s="21" t="n">
        <v>161</v>
      </c>
      <c r="CH18" s="21" t="n">
        <v>179</v>
      </c>
      <c r="CI18" s="21" t="n">
        <v>656.8</v>
      </c>
      <c r="CJ18" s="21" t="n">
        <v>741</v>
      </c>
      <c r="CK18" s="21" t="n">
        <v>462</v>
      </c>
      <c r="CL18" s="21" t="n">
        <v>716.4</v>
      </c>
      <c r="CM18" s="21" t="n">
        <v>1338</v>
      </c>
      <c r="CN18" s="21" t="n">
        <v>2351.8</v>
      </c>
      <c r="CO18" s="21" t="n">
        <v>2594.8</v>
      </c>
      <c r="CP18" s="21" t="n">
        <v>4618.4</v>
      </c>
      <c r="CQ18" s="21" t="n">
        <v>183.4</v>
      </c>
      <c r="CR18" s="21" t="n">
        <v>203</v>
      </c>
      <c r="CS18" s="21" t="n">
        <v>312.8</v>
      </c>
      <c r="CT18" s="21" t="n">
        <v>410</v>
      </c>
      <c r="CU18" s="21" t="n">
        <v>734.4</v>
      </c>
      <c r="CV18" s="21" t="n">
        <v>1020.6</v>
      </c>
      <c r="CW18" s="21" t="n">
        <v>1423.2</v>
      </c>
      <c r="CX18" s="21" t="n">
        <v>2557.2</v>
      </c>
      <c r="CY18" s="21" t="n">
        <v>2781.4</v>
      </c>
      <c r="CZ18" s="21" t="n">
        <v>5046.6</v>
      </c>
      <c r="DA18" s="21" t="n">
        <v>345</v>
      </c>
      <c r="DB18" s="21" t="n">
        <v>367.6</v>
      </c>
      <c r="DC18" s="21" t="n">
        <v>360</v>
      </c>
      <c r="DD18" s="21" t="n">
        <v>467.6</v>
      </c>
      <c r="DE18" s="21" t="n">
        <v>461.2</v>
      </c>
      <c r="DF18" s="21" t="n">
        <v>779.2</v>
      </c>
      <c r="DG18" s="21" t="n">
        <v>1735.2</v>
      </c>
      <c r="DH18" s="21" t="n">
        <v>2991.4</v>
      </c>
      <c r="DI18" s="21" t="n">
        <v>2929</v>
      </c>
      <c r="DJ18" s="57" t="n">
        <v>5447.4</v>
      </c>
      <c r="DK18" s="21" t="n"/>
      <c r="DL18" s="21" t="n"/>
      <c r="DM18" s="21" t="n"/>
      <c r="DN18" s="21" t="n"/>
      <c r="DO18" s="21" t="n"/>
      <c r="DP18" s="21" t="n"/>
      <c r="DQ18" s="21" t="n"/>
      <c r="DR18" s="21" t="n"/>
      <c r="DS18" s="21" t="n"/>
      <c r="DT18" s="21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1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21" t="n"/>
      <c r="HP18" s="57" t="n"/>
      <c r="HQ18" s="70" t="n"/>
    </row>
    <row r="19">
      <c r="A19" s="83" t="inlineStr">
        <is>
          <t>V19.00.00.00_18.12.00.30</t>
        </is>
      </c>
      <c r="B19" s="6" t="n">
        <v>43448</v>
      </c>
      <c r="C19" s="6" t="n"/>
      <c r="D19" s="6" t="n"/>
      <c r="E19" s="21" t="n">
        <v>5.4</v>
      </c>
      <c r="F19" s="21" t="n">
        <v>6</v>
      </c>
      <c r="G19" s="21" t="n">
        <v>5.2</v>
      </c>
      <c r="H19" s="21" t="n">
        <v>6</v>
      </c>
      <c r="I19" s="21" t="n">
        <v>9.800000000000001</v>
      </c>
      <c r="J19" s="21" t="n">
        <v>13.2</v>
      </c>
      <c r="K19" s="21" t="n">
        <v>16.2</v>
      </c>
      <c r="L19" s="21" t="n">
        <v>28.8</v>
      </c>
      <c r="M19" s="21" t="n">
        <v>34.8</v>
      </c>
      <c r="N19" s="21" t="n">
        <v>59.8</v>
      </c>
      <c r="O19" s="21" t="n">
        <v>34.2</v>
      </c>
      <c r="P19" s="21" t="n">
        <v>36.2</v>
      </c>
      <c r="Q19" s="21" t="n">
        <v>17.2</v>
      </c>
      <c r="R19" s="21" t="n">
        <v>28.2</v>
      </c>
      <c r="S19" s="21" t="n">
        <v>82.8</v>
      </c>
      <c r="T19" s="21" t="n">
        <v>115</v>
      </c>
      <c r="U19" s="21" t="n">
        <v>213.8</v>
      </c>
      <c r="V19" s="21" t="n">
        <v>347</v>
      </c>
      <c r="W19" s="21" t="n">
        <v>481.8</v>
      </c>
      <c r="X19" s="21" t="n">
        <v>736.4</v>
      </c>
      <c r="Y19" s="21" t="n">
        <v>52.2</v>
      </c>
      <c r="Z19" s="21" t="n">
        <v>56.2</v>
      </c>
      <c r="AA19" s="21" t="n">
        <v>170.4</v>
      </c>
      <c r="AB19" s="21" t="n">
        <v>191.8</v>
      </c>
      <c r="AC19" s="21" t="n">
        <v>139.2</v>
      </c>
      <c r="AD19" s="21" t="n">
        <v>206</v>
      </c>
      <c r="AE19" s="21" t="n">
        <v>511.6</v>
      </c>
      <c r="AF19" s="21" t="n">
        <v>765.8</v>
      </c>
      <c r="AG19" s="21" t="n">
        <v>658.4</v>
      </c>
      <c r="AH19" s="21" t="n">
        <v>1164.4</v>
      </c>
      <c r="AI19" s="21" t="n">
        <v>122.8</v>
      </c>
      <c r="AJ19" s="21" t="n">
        <v>128.8</v>
      </c>
      <c r="AK19" s="21" t="n">
        <v>126.4</v>
      </c>
      <c r="AL19" s="21" t="n">
        <v>159</v>
      </c>
      <c r="AM19" s="21" t="n">
        <v>369</v>
      </c>
      <c r="AN19" s="21" t="n">
        <v>463.8</v>
      </c>
      <c r="AO19" s="21" t="n">
        <v>492.4</v>
      </c>
      <c r="AP19" s="21" t="n">
        <v>875</v>
      </c>
      <c r="AQ19" s="21" t="n">
        <v>928.8</v>
      </c>
      <c r="AR19" s="21" t="n">
        <v>1687.2</v>
      </c>
      <c r="AS19" s="21" t="n">
        <v>174.8</v>
      </c>
      <c r="AT19" s="21" t="n">
        <v>183.6</v>
      </c>
      <c r="AU19" s="21" t="n">
        <v>271</v>
      </c>
      <c r="AV19" s="21" t="n">
        <v>313.6</v>
      </c>
      <c r="AW19" s="21" t="n">
        <v>377.6</v>
      </c>
      <c r="AX19" s="21" t="n">
        <v>509.6</v>
      </c>
      <c r="AY19" s="21" t="n">
        <v>748.8</v>
      </c>
      <c r="AZ19" s="21" t="n">
        <v>1256.6</v>
      </c>
      <c r="BA19" s="21" t="n">
        <v>1306.8</v>
      </c>
      <c r="BB19" s="21" t="n">
        <v>2321.2</v>
      </c>
      <c r="BC19" s="21" t="n">
        <v>156.2</v>
      </c>
      <c r="BD19" s="21" t="n">
        <v>167</v>
      </c>
      <c r="BE19" s="21" t="n">
        <v>209.8</v>
      </c>
      <c r="BF19" s="21" t="n">
        <v>263.2</v>
      </c>
      <c r="BG19" s="21" t="n">
        <v>434.6</v>
      </c>
      <c r="BH19" s="21" t="n">
        <v>598.6</v>
      </c>
      <c r="BI19" s="21" t="n">
        <v>801.6</v>
      </c>
      <c r="BJ19" s="21" t="n">
        <v>1434.6</v>
      </c>
      <c r="BK19" s="21" t="n">
        <v>1611.4</v>
      </c>
      <c r="BL19" s="21" t="n">
        <v>2877.4</v>
      </c>
      <c r="BM19" s="21" t="n">
        <v>189.2</v>
      </c>
      <c r="BN19" s="21" t="n">
        <v>201.6</v>
      </c>
      <c r="BO19" s="21" t="n">
        <v>398.8</v>
      </c>
      <c r="BP19" s="21" t="n">
        <v>462.6</v>
      </c>
      <c r="BQ19" s="21" t="n">
        <v>467.8</v>
      </c>
      <c r="BR19" s="21" t="n">
        <v>662.4</v>
      </c>
      <c r="BS19" s="21" t="n">
        <v>1049</v>
      </c>
      <c r="BT19" s="21" t="n">
        <v>1808.8</v>
      </c>
      <c r="BU19" s="21" t="n">
        <v>1879.2</v>
      </c>
      <c r="BV19" s="21" t="n">
        <v>3396.6</v>
      </c>
      <c r="BW19" s="21" t="n">
        <v>219.4</v>
      </c>
      <c r="BX19" s="21" t="n">
        <v>234.2</v>
      </c>
      <c r="BY19" s="21" t="n">
        <v>287</v>
      </c>
      <c r="BZ19" s="21" t="n">
        <v>361.8</v>
      </c>
      <c r="CA19" s="21" t="n">
        <v>576.8</v>
      </c>
      <c r="CB19" s="21" t="n">
        <v>799</v>
      </c>
      <c r="CC19" s="21" t="n">
        <v>1348.8</v>
      </c>
      <c r="CD19" s="21" t="n">
        <v>2236.2</v>
      </c>
      <c r="CE19" s="21" t="n">
        <v>2293.8</v>
      </c>
      <c r="CF19" s="21" t="n">
        <v>4073.4</v>
      </c>
      <c r="CG19" s="21" t="n">
        <v>323</v>
      </c>
      <c r="CH19" s="21" t="n">
        <v>340.2</v>
      </c>
      <c r="CI19" s="21" t="n">
        <v>544</v>
      </c>
      <c r="CJ19" s="21" t="n">
        <v>628.6</v>
      </c>
      <c r="CK19" s="21" t="n">
        <v>619.6</v>
      </c>
      <c r="CL19" s="21" t="n">
        <v>876</v>
      </c>
      <c r="CM19" s="21" t="n">
        <v>1487.8</v>
      </c>
      <c r="CN19" s="21" t="n">
        <v>2503.4</v>
      </c>
      <c r="CO19" s="21" t="n">
        <v>2479.8</v>
      </c>
      <c r="CP19" s="21" t="n">
        <v>4513</v>
      </c>
      <c r="CQ19" s="21" t="n">
        <v>188.6</v>
      </c>
      <c r="CR19" s="21" t="n">
        <v>208</v>
      </c>
      <c r="CS19" s="21" t="n">
        <v>273.6</v>
      </c>
      <c r="CT19" s="21" t="n">
        <v>374.4</v>
      </c>
      <c r="CU19" s="21" t="n">
        <v>627</v>
      </c>
      <c r="CV19" s="21" t="n">
        <v>912.2</v>
      </c>
      <c r="CW19" s="21" t="n">
        <v>1488.8</v>
      </c>
      <c r="CX19" s="21" t="n">
        <v>2627</v>
      </c>
      <c r="CY19" s="21" t="n">
        <v>2897.6</v>
      </c>
      <c r="CZ19" s="21" t="n">
        <v>5167</v>
      </c>
      <c r="DA19" s="21" t="n">
        <v>314</v>
      </c>
      <c r="DB19" s="21" t="n">
        <v>336</v>
      </c>
      <c r="DC19" s="21" t="n">
        <v>497</v>
      </c>
      <c r="DD19" s="21" t="n">
        <v>603.4</v>
      </c>
      <c r="DE19" s="21" t="n">
        <v>1315.4</v>
      </c>
      <c r="DF19" s="21" t="n">
        <v>1630.4</v>
      </c>
      <c r="DG19" s="21" t="n">
        <v>2374.2</v>
      </c>
      <c r="DH19" s="21" t="n">
        <v>3633.4</v>
      </c>
      <c r="DI19" s="21" t="n">
        <v>3157</v>
      </c>
      <c r="DJ19" s="57" t="n">
        <v>5671.8</v>
      </c>
      <c r="DK19" s="21" t="n"/>
      <c r="DL19" s="21" t="n"/>
      <c r="DM19" s="21" t="n"/>
      <c r="DN19" s="21" t="n"/>
      <c r="DO19" s="21" t="n"/>
      <c r="DP19" s="21" t="n"/>
      <c r="DQ19" s="21" t="n"/>
      <c r="DR19" s="21" t="n"/>
      <c r="DS19" s="21" t="n"/>
      <c r="DT19" s="21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1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21" t="n"/>
      <c r="HP19" s="57" t="n"/>
      <c r="HQ19" s="70" t="n"/>
    </row>
    <row r="20">
      <c r="A20" s="83" t="inlineStr">
        <is>
          <t>V19.00.00.00_19.01.00.12</t>
        </is>
      </c>
      <c r="B20" s="6" t="n">
        <v>43473</v>
      </c>
      <c r="C20" s="6" t="n"/>
      <c r="D20" s="6" t="n"/>
      <c r="E20" s="21" t="n">
        <v>8.4</v>
      </c>
      <c r="F20" s="21" t="n">
        <v>8.800000000000001</v>
      </c>
      <c r="G20" s="21" t="n">
        <v>8.4</v>
      </c>
      <c r="H20" s="21" t="n">
        <v>9.4</v>
      </c>
      <c r="I20" s="21" t="n">
        <v>8</v>
      </c>
      <c r="J20" s="21" t="n">
        <v>11</v>
      </c>
      <c r="K20" s="21" t="n">
        <v>14.8</v>
      </c>
      <c r="L20" s="21" t="n">
        <v>27.8</v>
      </c>
      <c r="M20" s="21" t="n">
        <v>32.2</v>
      </c>
      <c r="N20" s="21" t="n">
        <v>57.2</v>
      </c>
      <c r="O20" s="21" t="n">
        <v>20.8</v>
      </c>
      <c r="P20" s="21" t="n">
        <v>22.8</v>
      </c>
      <c r="Q20" s="21" t="n">
        <v>36</v>
      </c>
      <c r="R20" s="21" t="n">
        <v>46.8</v>
      </c>
      <c r="S20" s="21" t="n">
        <v>42</v>
      </c>
      <c r="T20" s="21" t="n">
        <v>73.59999999999999</v>
      </c>
      <c r="U20" s="21" t="n">
        <v>196.6</v>
      </c>
      <c r="V20" s="21" t="n">
        <v>332.2</v>
      </c>
      <c r="W20" s="21" t="n">
        <v>358</v>
      </c>
      <c r="X20" s="21" t="n">
        <v>613</v>
      </c>
      <c r="Y20" s="21" t="n">
        <v>68</v>
      </c>
      <c r="Z20" s="21" t="n">
        <v>72</v>
      </c>
      <c r="AA20" s="21" t="n">
        <v>85.8</v>
      </c>
      <c r="AB20" s="21" t="n">
        <v>106.8</v>
      </c>
      <c r="AC20" s="21" t="n">
        <v>155.4</v>
      </c>
      <c r="AD20" s="21" t="n">
        <v>219.4</v>
      </c>
      <c r="AE20" s="21" t="n">
        <v>410</v>
      </c>
      <c r="AF20" s="21" t="n">
        <v>667</v>
      </c>
      <c r="AG20" s="21" t="n">
        <v>713.6</v>
      </c>
      <c r="AH20" s="21" t="n">
        <v>1219.2</v>
      </c>
      <c r="AI20" s="21" t="n">
        <v>140.6</v>
      </c>
      <c r="AJ20" s="21" t="n">
        <v>146.6</v>
      </c>
      <c r="AK20" s="21" t="n">
        <v>117</v>
      </c>
      <c r="AL20" s="21" t="n">
        <v>148.4</v>
      </c>
      <c r="AM20" s="21" t="n">
        <v>219.4</v>
      </c>
      <c r="AN20" s="21" t="n">
        <v>315</v>
      </c>
      <c r="AO20" s="21" t="n">
        <v>521.2</v>
      </c>
      <c r="AP20" s="21" t="n">
        <v>906.2</v>
      </c>
      <c r="AQ20" s="21" t="n">
        <v>891.6</v>
      </c>
      <c r="AR20" s="21" t="n">
        <v>1653</v>
      </c>
      <c r="AS20" s="21" t="n">
        <v>115.4</v>
      </c>
      <c r="AT20" s="21" t="n">
        <v>124.8</v>
      </c>
      <c r="AU20" s="21" t="n">
        <v>247.6</v>
      </c>
      <c r="AV20" s="21" t="n">
        <v>289.8</v>
      </c>
      <c r="AW20" s="21" t="n">
        <v>305.4</v>
      </c>
      <c r="AX20" s="21" t="n">
        <v>441.2</v>
      </c>
      <c r="AY20" s="21" t="n">
        <v>791</v>
      </c>
      <c r="AZ20" s="21" t="n">
        <v>1299.4</v>
      </c>
      <c r="BA20" s="21" t="n">
        <v>1200.4</v>
      </c>
      <c r="BB20" s="21" t="n">
        <v>2216.2</v>
      </c>
      <c r="BC20" s="21" t="n">
        <v>141</v>
      </c>
      <c r="BD20" s="21" t="n">
        <v>152.4</v>
      </c>
      <c r="BE20" s="21" t="n">
        <v>214.2</v>
      </c>
      <c r="BF20" s="21" t="n">
        <v>268</v>
      </c>
      <c r="BG20" s="21" t="n">
        <v>392.2</v>
      </c>
      <c r="BH20" s="21" t="n">
        <v>560</v>
      </c>
      <c r="BI20" s="21" t="n">
        <v>836.6</v>
      </c>
      <c r="BJ20" s="21" t="n">
        <v>1473.2</v>
      </c>
      <c r="BK20" s="21" t="n">
        <v>1600.4</v>
      </c>
      <c r="BL20" s="21" t="n">
        <v>2869.6</v>
      </c>
      <c r="BM20" s="21" t="n">
        <v>155.4</v>
      </c>
      <c r="BN20" s="21" t="n">
        <v>167.6</v>
      </c>
      <c r="BO20" s="21" t="n">
        <v>360.2</v>
      </c>
      <c r="BP20" s="21" t="n">
        <v>433.6</v>
      </c>
      <c r="BQ20" s="21" t="n">
        <v>470.6</v>
      </c>
      <c r="BR20" s="21" t="n">
        <v>673.8</v>
      </c>
      <c r="BS20" s="21" t="n">
        <v>985.6</v>
      </c>
      <c r="BT20" s="21" t="n">
        <v>1753.2</v>
      </c>
      <c r="BU20" s="21" t="n">
        <v>1934</v>
      </c>
      <c r="BV20" s="21" t="n">
        <v>3468.6</v>
      </c>
      <c r="BW20" s="21" t="n">
        <v>186.8</v>
      </c>
      <c r="BX20" s="21" t="n">
        <v>202</v>
      </c>
      <c r="BY20" s="21" t="n">
        <v>294.2</v>
      </c>
      <c r="BZ20" s="21" t="n">
        <v>369</v>
      </c>
      <c r="CA20" s="21" t="n">
        <v>487</v>
      </c>
      <c r="CB20" s="21" t="n">
        <v>716</v>
      </c>
      <c r="CC20" s="21" t="n">
        <v>1159.6</v>
      </c>
      <c r="CD20" s="21" t="n">
        <v>2055.2</v>
      </c>
      <c r="CE20" s="21" t="n">
        <v>2296.6</v>
      </c>
      <c r="CF20" s="21" t="n">
        <v>4087</v>
      </c>
      <c r="CG20" s="21" t="n">
        <v>243</v>
      </c>
      <c r="CH20" s="21" t="n">
        <v>261</v>
      </c>
      <c r="CI20" s="21" t="n">
        <v>460.2</v>
      </c>
      <c r="CJ20" s="21" t="n">
        <v>545.8</v>
      </c>
      <c r="CK20" s="21" t="n">
        <v>623.6</v>
      </c>
      <c r="CL20" s="21" t="n">
        <v>880.2</v>
      </c>
      <c r="CM20" s="21" t="n">
        <v>1356.2</v>
      </c>
      <c r="CN20" s="21" t="n">
        <v>2376</v>
      </c>
      <c r="CO20" s="21" t="n">
        <v>2576.6</v>
      </c>
      <c r="CP20" s="21" t="n">
        <v>4617.8</v>
      </c>
      <c r="CQ20" s="21" t="n">
        <v>112.6</v>
      </c>
      <c r="CR20" s="21" t="n">
        <v>132.4</v>
      </c>
      <c r="CS20" s="21" t="n">
        <v>726.4</v>
      </c>
      <c r="CT20" s="21" t="n">
        <v>820.6</v>
      </c>
      <c r="CU20" s="21" t="n">
        <v>953.4</v>
      </c>
      <c r="CV20" s="21" t="n">
        <v>1253.6</v>
      </c>
      <c r="CW20" s="21" t="n">
        <v>1595.8</v>
      </c>
      <c r="CX20" s="21" t="n">
        <v>2735.8</v>
      </c>
      <c r="CY20" s="21" t="n">
        <v>2802</v>
      </c>
      <c r="CZ20" s="21" t="n">
        <v>5077.4</v>
      </c>
      <c r="DA20" s="21" t="n">
        <v>247.4</v>
      </c>
      <c r="DB20" s="21" t="n">
        <v>268.4</v>
      </c>
      <c r="DC20" s="21" t="n">
        <v>497</v>
      </c>
      <c r="DD20" s="21" t="n">
        <v>603.6</v>
      </c>
      <c r="DE20" s="21" t="n">
        <v>617.6</v>
      </c>
      <c r="DF20" s="21" t="n">
        <v>935.2</v>
      </c>
      <c r="DG20" s="21" t="n">
        <v>1639.8</v>
      </c>
      <c r="DH20" s="21" t="n">
        <v>2903.8</v>
      </c>
      <c r="DI20" s="21" t="n">
        <v>3025.6</v>
      </c>
      <c r="DJ20" s="57" t="n">
        <v>5555.6</v>
      </c>
      <c r="DK20" s="21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57" t="n"/>
      <c r="HQ20" s="70" t="n"/>
    </row>
    <row r="21">
      <c r="A21" s="83" t="inlineStr">
        <is>
          <t>V19.00.00.00_19.01.00.20</t>
        </is>
      </c>
      <c r="B21" s="6" t="n">
        <v>43483</v>
      </c>
      <c r="C21" s="6" t="n"/>
      <c r="D21" s="6" t="n"/>
      <c r="E21" s="21" t="n">
        <v>15.8</v>
      </c>
      <c r="F21" s="21" t="n">
        <v>16.4</v>
      </c>
      <c r="G21" s="21" t="n">
        <v>10</v>
      </c>
      <c r="H21" s="21" t="n">
        <v>11</v>
      </c>
      <c r="I21" s="21" t="n">
        <v>6.6</v>
      </c>
      <c r="J21" s="21" t="n">
        <v>10</v>
      </c>
      <c r="K21" s="21" t="n">
        <v>15.4</v>
      </c>
      <c r="L21" s="21" t="n">
        <v>28.6</v>
      </c>
      <c r="M21" s="21" t="n">
        <v>35</v>
      </c>
      <c r="N21" s="21" t="n">
        <v>60</v>
      </c>
      <c r="O21" s="21" t="n">
        <v>23</v>
      </c>
      <c r="P21" s="21" t="n">
        <v>25</v>
      </c>
      <c r="Q21" s="21" t="n">
        <v>18</v>
      </c>
      <c r="R21" s="21" t="n">
        <v>29</v>
      </c>
      <c r="S21" s="21" t="n">
        <v>44.2</v>
      </c>
      <c r="T21" s="21" t="n">
        <v>75.8</v>
      </c>
      <c r="U21" s="21" t="n">
        <v>207.4</v>
      </c>
      <c r="V21" s="21" t="n">
        <v>341.2</v>
      </c>
      <c r="W21" s="21" t="n">
        <v>460</v>
      </c>
      <c r="X21" s="21" t="n">
        <v>719</v>
      </c>
      <c r="Y21" s="21" t="n">
        <v>21</v>
      </c>
      <c r="Z21" s="21" t="n">
        <v>25.4</v>
      </c>
      <c r="AA21" s="21" t="n">
        <v>159.4</v>
      </c>
      <c r="AB21" s="21" t="n">
        <v>180.8</v>
      </c>
      <c r="AC21" s="21" t="n">
        <v>143.4</v>
      </c>
      <c r="AD21" s="21" t="n">
        <v>209</v>
      </c>
      <c r="AE21" s="21" t="n">
        <v>514.8</v>
      </c>
      <c r="AF21" s="21" t="n">
        <v>771.2</v>
      </c>
      <c r="AG21" s="21" t="n">
        <v>668.4</v>
      </c>
      <c r="AH21" s="21" t="n">
        <v>1173.4</v>
      </c>
      <c r="AI21" s="21" t="n">
        <v>80.8</v>
      </c>
      <c r="AJ21" s="21" t="n">
        <v>87.2</v>
      </c>
      <c r="AK21" s="21" t="n">
        <v>127.8</v>
      </c>
      <c r="AL21" s="21" t="n">
        <v>159.8</v>
      </c>
      <c r="AM21" s="21" t="n">
        <v>207.6</v>
      </c>
      <c r="AN21" s="21" t="n">
        <v>302.8</v>
      </c>
      <c r="AO21" s="21" t="n">
        <v>553</v>
      </c>
      <c r="AP21" s="21" t="n">
        <v>932.2</v>
      </c>
      <c r="AQ21" s="21" t="n">
        <v>961.6</v>
      </c>
      <c r="AR21" s="21" t="n">
        <v>1721</v>
      </c>
      <c r="AS21" s="21" t="n">
        <v>126.4</v>
      </c>
      <c r="AT21" s="21" t="n">
        <v>135.4</v>
      </c>
      <c r="AU21" s="21" t="n">
        <v>156.6</v>
      </c>
      <c r="AV21" s="21" t="n">
        <v>205.6</v>
      </c>
      <c r="AW21" s="21" t="n">
        <v>272</v>
      </c>
      <c r="AX21" s="21" t="n">
        <v>400</v>
      </c>
      <c r="AY21" s="21" t="n">
        <v>707.8</v>
      </c>
      <c r="AZ21" s="21" t="n">
        <v>1215.8</v>
      </c>
      <c r="BA21" s="21" t="n">
        <v>1334.8</v>
      </c>
      <c r="BB21" s="21" t="n">
        <v>2350.2</v>
      </c>
      <c r="BC21" s="21" t="n">
        <v>213.2</v>
      </c>
      <c r="BD21" s="21" t="n">
        <v>224.2</v>
      </c>
      <c r="BE21" s="21" t="n">
        <v>323</v>
      </c>
      <c r="BF21" s="21" t="n">
        <v>386.8</v>
      </c>
      <c r="BG21" s="21" t="n">
        <v>294.2</v>
      </c>
      <c r="BH21" s="21" t="n">
        <v>459</v>
      </c>
      <c r="BI21" s="21" t="n">
        <v>987.8</v>
      </c>
      <c r="BJ21" s="21" t="n">
        <v>1625.6</v>
      </c>
      <c r="BK21" s="21" t="n">
        <v>1604.4</v>
      </c>
      <c r="BL21" s="21" t="n">
        <v>2873.6</v>
      </c>
      <c r="BM21" s="21" t="n">
        <v>243.2</v>
      </c>
      <c r="BN21" s="21" t="n">
        <v>256</v>
      </c>
      <c r="BO21" s="21" t="n">
        <v>328.8</v>
      </c>
      <c r="BP21" s="21" t="n">
        <v>392.6</v>
      </c>
      <c r="BQ21" s="21" t="n">
        <v>508.2</v>
      </c>
      <c r="BR21" s="21" t="n">
        <v>701.8</v>
      </c>
      <c r="BS21" s="21" t="n">
        <v>1076.6</v>
      </c>
      <c r="BT21" s="21" t="n">
        <v>1837.8</v>
      </c>
      <c r="BU21" s="21" t="n">
        <v>1931.6</v>
      </c>
      <c r="BV21" s="21" t="n">
        <v>3457.4</v>
      </c>
      <c r="BW21" s="21" t="n">
        <v>243.2</v>
      </c>
      <c r="BX21" s="21" t="n">
        <v>259</v>
      </c>
      <c r="BY21" s="21" t="n">
        <v>296.6</v>
      </c>
      <c r="BZ21" s="21" t="n">
        <v>371</v>
      </c>
      <c r="CA21" s="21" t="n">
        <v>588.2</v>
      </c>
      <c r="CB21" s="21" t="n">
        <v>814.4</v>
      </c>
      <c r="CC21" s="21" t="n">
        <v>1223</v>
      </c>
      <c r="CD21" s="21" t="n">
        <v>2114</v>
      </c>
      <c r="CE21" s="21" t="n">
        <v>2360.4</v>
      </c>
      <c r="CF21" s="21" t="n">
        <v>4147.2</v>
      </c>
      <c r="CG21" s="21" t="n">
        <v>210.2</v>
      </c>
      <c r="CH21" s="21" t="n">
        <v>227.4</v>
      </c>
      <c r="CI21" s="21" t="n">
        <v>326.6</v>
      </c>
      <c r="CJ21" s="21" t="n">
        <v>411.6</v>
      </c>
      <c r="CK21" s="21" t="n">
        <v>682.6</v>
      </c>
      <c r="CL21" s="21" t="n">
        <v>939.8</v>
      </c>
      <c r="CM21" s="21" t="n">
        <v>1481.4</v>
      </c>
      <c r="CN21" s="21" t="n">
        <v>2507.8</v>
      </c>
      <c r="CO21" s="21" t="n">
        <v>2601.8</v>
      </c>
      <c r="CP21" s="21" t="n">
        <v>4636.8</v>
      </c>
      <c r="CQ21" s="21" t="n">
        <v>424</v>
      </c>
      <c r="CR21" s="21" t="n">
        <v>443.4</v>
      </c>
      <c r="CS21" s="21" t="n">
        <v>378.6</v>
      </c>
      <c r="CT21" s="21" t="n">
        <v>473</v>
      </c>
      <c r="CU21" s="21" t="n">
        <v>941.2</v>
      </c>
      <c r="CV21" s="21" t="n">
        <v>1227.2</v>
      </c>
      <c r="CW21" s="21" t="n">
        <v>1529.2</v>
      </c>
      <c r="CX21" s="21" t="n">
        <v>2667.2</v>
      </c>
      <c r="CY21" s="21" t="n">
        <v>2774</v>
      </c>
      <c r="CZ21" s="21" t="n">
        <v>5047</v>
      </c>
      <c r="DA21" s="21" t="n">
        <v>378.2</v>
      </c>
      <c r="DB21" s="21" t="n">
        <v>399.6</v>
      </c>
      <c r="DC21" s="21" t="n">
        <v>735.6</v>
      </c>
      <c r="DD21" s="21" t="n">
        <v>842.2</v>
      </c>
      <c r="DE21" s="21" t="n">
        <v>1369.2</v>
      </c>
      <c r="DF21" s="21" t="n">
        <v>1684.6</v>
      </c>
      <c r="DG21" s="21" t="n">
        <v>2174.2</v>
      </c>
      <c r="DH21" s="21" t="n">
        <v>3437</v>
      </c>
      <c r="DI21" s="21" t="n">
        <v>3319.2</v>
      </c>
      <c r="DJ21" s="57" t="n">
        <v>5844.8</v>
      </c>
      <c r="DK21" s="21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57" t="n"/>
      <c r="HQ21" s="70" t="n"/>
    </row>
    <row r="22">
      <c r="A22" s="83" t="inlineStr">
        <is>
          <t>V19.00.00.00_19.02.00.15</t>
        </is>
      </c>
      <c r="B22" s="6" t="n">
        <v>43472</v>
      </c>
      <c r="C22" s="6" t="n"/>
      <c r="D22" s="6" t="n"/>
      <c r="E22" s="21" t="n">
        <v>10</v>
      </c>
      <c r="F22" s="21" t="n">
        <v>10.8</v>
      </c>
      <c r="G22" s="21" t="n">
        <v>13.2</v>
      </c>
      <c r="H22" s="21" t="n">
        <v>14.2</v>
      </c>
      <c r="I22" s="21" t="n">
        <v>11</v>
      </c>
      <c r="J22" s="21" t="n">
        <v>14.4</v>
      </c>
      <c r="K22" s="21" t="n">
        <v>15.4</v>
      </c>
      <c r="L22" s="21" t="n">
        <v>28.2</v>
      </c>
      <c r="M22" s="21" t="n">
        <v>32.4</v>
      </c>
      <c r="N22" s="21" t="n">
        <v>57.6</v>
      </c>
      <c r="O22" s="21" t="n">
        <v>31</v>
      </c>
      <c r="P22" s="21" t="n">
        <v>33</v>
      </c>
      <c r="Q22" s="21" t="n">
        <v>25.4</v>
      </c>
      <c r="R22" s="21" t="n">
        <v>36.2</v>
      </c>
      <c r="S22" s="21" t="n">
        <v>102.8</v>
      </c>
      <c r="T22" s="21" t="n">
        <v>134</v>
      </c>
      <c r="U22" s="21" t="n">
        <v>223.8</v>
      </c>
      <c r="V22" s="21" t="n">
        <v>352.8</v>
      </c>
      <c r="W22" s="21" t="n">
        <v>412.4</v>
      </c>
      <c r="X22" s="21" t="n">
        <v>664</v>
      </c>
      <c r="Y22" s="21" t="n">
        <v>87.8</v>
      </c>
      <c r="Z22" s="21" t="n">
        <v>92.2</v>
      </c>
      <c r="AA22" s="21" t="n">
        <v>112.4</v>
      </c>
      <c r="AB22" s="21" t="n">
        <v>134.2</v>
      </c>
      <c r="AC22" s="21" t="n">
        <v>158.8</v>
      </c>
      <c r="AD22" s="21" t="n">
        <v>221.2</v>
      </c>
      <c r="AE22" s="21" t="n">
        <v>452.8</v>
      </c>
      <c r="AF22" s="21" t="n">
        <v>705.2</v>
      </c>
      <c r="AG22" s="21" t="n">
        <v>723.4</v>
      </c>
      <c r="AH22" s="21" t="n">
        <v>1220.6</v>
      </c>
      <c r="AI22" s="21" t="n">
        <v>65.2</v>
      </c>
      <c r="AJ22" s="21" t="n">
        <v>71.2</v>
      </c>
      <c r="AK22" s="21" t="n">
        <v>157.4</v>
      </c>
      <c r="AL22" s="21" t="n">
        <v>187.6</v>
      </c>
      <c r="AM22" s="21" t="n">
        <v>216.2</v>
      </c>
      <c r="AN22" s="21" t="n">
        <v>320.4</v>
      </c>
      <c r="AO22" s="21" t="n">
        <v>526</v>
      </c>
      <c r="AP22" s="21" t="n">
        <v>901.2</v>
      </c>
      <c r="AQ22" s="21" t="n">
        <v>948.4</v>
      </c>
      <c r="AR22" s="21" t="n">
        <v>1693.8</v>
      </c>
      <c r="AS22" s="21" t="n">
        <v>110</v>
      </c>
      <c r="AT22" s="21" t="n">
        <v>118.2</v>
      </c>
      <c r="AU22" s="21" t="n">
        <v>174.4</v>
      </c>
      <c r="AV22" s="21" t="n">
        <v>215.8</v>
      </c>
      <c r="AW22" s="21" t="n">
        <v>308.2</v>
      </c>
      <c r="AX22" s="21" t="n">
        <v>445.4</v>
      </c>
      <c r="AY22" s="21" t="n">
        <v>780.6</v>
      </c>
      <c r="AZ22" s="21" t="n">
        <v>1276.8</v>
      </c>
      <c r="BA22" s="21" t="n">
        <v>1330.8</v>
      </c>
      <c r="BB22" s="21" t="n">
        <v>2325.4</v>
      </c>
      <c r="BC22" s="21" t="n">
        <v>229.4</v>
      </c>
      <c r="BD22" s="21" t="n">
        <v>240.2</v>
      </c>
      <c r="BE22" s="21" t="n">
        <v>251.2</v>
      </c>
      <c r="BF22" s="21" t="n">
        <v>303.6</v>
      </c>
      <c r="BG22" s="21" t="n">
        <v>633.4</v>
      </c>
      <c r="BH22" s="21" t="n">
        <v>794.8</v>
      </c>
      <c r="BI22" s="21" t="n">
        <v>930.6</v>
      </c>
      <c r="BJ22" s="21" t="n">
        <v>1552.2</v>
      </c>
      <c r="BK22" s="21" t="n">
        <v>1645</v>
      </c>
      <c r="BL22" s="21" t="n">
        <v>2888.2</v>
      </c>
      <c r="BM22" s="21" t="n">
        <v>156.2</v>
      </c>
      <c r="BN22" s="21" t="n">
        <v>168.4</v>
      </c>
      <c r="BO22" s="21" t="n">
        <v>296.2</v>
      </c>
      <c r="BP22" s="21" t="n">
        <v>369.6</v>
      </c>
      <c r="BQ22" s="21" t="n">
        <v>705.2</v>
      </c>
      <c r="BR22" s="21" t="n">
        <v>893</v>
      </c>
      <c r="BS22" s="21" t="n">
        <v>1089.6</v>
      </c>
      <c r="BT22" s="21" t="n">
        <v>1834.6</v>
      </c>
      <c r="BU22" s="21" t="n">
        <v>1864.2</v>
      </c>
      <c r="BV22" s="21" t="n">
        <v>3357</v>
      </c>
      <c r="BW22" s="21" t="n">
        <v>328.4</v>
      </c>
      <c r="BX22" s="21" t="n">
        <v>344.4</v>
      </c>
      <c r="BY22" s="21" t="n">
        <v>451.8</v>
      </c>
      <c r="BZ22" s="21" t="n">
        <v>525.2</v>
      </c>
      <c r="CA22" s="21" t="n">
        <v>407.6</v>
      </c>
      <c r="CB22" s="21" t="n">
        <v>629.4</v>
      </c>
      <c r="CC22" s="21" t="n">
        <v>1302</v>
      </c>
      <c r="CD22" s="21" t="n">
        <v>2176.4</v>
      </c>
      <c r="CE22" s="21" t="n">
        <v>2322</v>
      </c>
      <c r="CF22" s="21" t="n">
        <v>4068</v>
      </c>
      <c r="CG22" s="21" t="n">
        <v>326.8</v>
      </c>
      <c r="CH22" s="21" t="n">
        <v>343.8</v>
      </c>
      <c r="CI22" s="21" t="n">
        <v>396</v>
      </c>
      <c r="CJ22" s="21" t="n">
        <v>480.6</v>
      </c>
      <c r="CK22" s="21" t="n">
        <v>554</v>
      </c>
      <c r="CL22" s="21" t="n">
        <v>806.2</v>
      </c>
      <c r="CM22" s="21" t="n">
        <v>1402</v>
      </c>
      <c r="CN22" s="21" t="n">
        <v>2405</v>
      </c>
      <c r="CO22" s="21" t="n">
        <v>2664.8</v>
      </c>
      <c r="CP22" s="21" t="n">
        <v>4662</v>
      </c>
      <c r="CQ22" s="21" t="n">
        <v>315.8</v>
      </c>
      <c r="CR22" s="21" t="n">
        <v>334.6</v>
      </c>
      <c r="CS22" s="21" t="n">
        <v>538.6</v>
      </c>
      <c r="CT22" s="21" t="n">
        <v>632.6</v>
      </c>
      <c r="CU22" s="21" t="n">
        <v>742.4</v>
      </c>
      <c r="CV22" s="21" t="n">
        <v>1030.8</v>
      </c>
      <c r="CW22" s="21" t="n">
        <v>1632.4</v>
      </c>
      <c r="CX22" s="21" t="n">
        <v>2748</v>
      </c>
      <c r="CY22" s="21" t="n">
        <v>2960</v>
      </c>
      <c r="CZ22" s="21" t="n">
        <v>5190.2</v>
      </c>
      <c r="DA22" s="21" t="n">
        <v>294.8</v>
      </c>
      <c r="DB22" s="21" t="n">
        <v>315.6</v>
      </c>
      <c r="DC22" s="21" t="n">
        <v>549.6</v>
      </c>
      <c r="DD22" s="21" t="n">
        <v>653.4</v>
      </c>
      <c r="DE22" s="21" t="n">
        <v>671.4</v>
      </c>
      <c r="DF22" s="21" t="n">
        <v>981</v>
      </c>
      <c r="DG22" s="21" t="n">
        <v>1632.6</v>
      </c>
      <c r="DH22" s="21" t="n">
        <v>2871.6</v>
      </c>
      <c r="DI22" s="21" t="n">
        <v>3305.4</v>
      </c>
      <c r="DJ22" s="57" t="n">
        <v>5784</v>
      </c>
      <c r="DK22" s="21" t="n">
        <v>14.8</v>
      </c>
      <c r="DL22" s="21" t="n">
        <v>15</v>
      </c>
      <c r="DM22" s="21" t="n">
        <v>19.6</v>
      </c>
      <c r="DN22" s="21" t="n">
        <v>20.4</v>
      </c>
      <c r="DO22" s="21" t="n">
        <v>11.2</v>
      </c>
      <c r="DP22" s="21" t="n">
        <v>14.4</v>
      </c>
      <c r="DQ22" s="21" t="n">
        <v>15.4</v>
      </c>
      <c r="DR22" s="21" t="n">
        <v>28</v>
      </c>
      <c r="DS22" s="21" t="n">
        <v>32.8</v>
      </c>
      <c r="DT22" s="21" t="n">
        <v>57.8</v>
      </c>
      <c r="DU22" s="21" t="n">
        <v>20.2</v>
      </c>
      <c r="DV22" s="21" t="n">
        <v>22.2</v>
      </c>
      <c r="DW22" s="21" t="n">
        <v>30.8</v>
      </c>
      <c r="DX22" s="21" t="n">
        <v>41.8</v>
      </c>
      <c r="DY22" s="21" t="n">
        <v>128.8</v>
      </c>
      <c r="DZ22" s="21" t="n">
        <v>160.4</v>
      </c>
      <c r="EA22" s="21" t="n">
        <v>221.6</v>
      </c>
      <c r="EB22" s="21" t="n">
        <v>351</v>
      </c>
      <c r="EC22" s="21" t="n">
        <v>383.2</v>
      </c>
      <c r="ED22" s="21" t="n">
        <v>636.8</v>
      </c>
      <c r="EE22" s="21" t="n">
        <v>54.8</v>
      </c>
      <c r="EF22" s="21" t="n">
        <v>59.2</v>
      </c>
      <c r="EG22" s="21" t="n">
        <v>94</v>
      </c>
      <c r="EH22" s="21" t="n">
        <v>114.6</v>
      </c>
      <c r="EI22" s="21" t="n">
        <v>143.8</v>
      </c>
      <c r="EJ22" s="21" t="n">
        <v>206.2</v>
      </c>
      <c r="EK22" s="21" t="n">
        <v>379</v>
      </c>
      <c r="EL22" s="21" t="n">
        <v>631.4</v>
      </c>
      <c r="EM22" s="21" t="n">
        <v>678.8</v>
      </c>
      <c r="EN22" s="21" t="n">
        <v>1174</v>
      </c>
      <c r="EO22" s="21" t="n">
        <v>56.4</v>
      </c>
      <c r="EP22" s="21" t="n">
        <v>62.6</v>
      </c>
      <c r="EQ22" s="21" t="n">
        <v>183.8</v>
      </c>
      <c r="ER22" s="21" t="n">
        <v>218.2</v>
      </c>
      <c r="ES22" s="21" t="n">
        <v>362.4</v>
      </c>
      <c r="ET22" s="21" t="n">
        <v>456.2</v>
      </c>
      <c r="EU22" s="21" t="n">
        <v>536</v>
      </c>
      <c r="EV22" s="21" t="n">
        <v>912.4</v>
      </c>
      <c r="EW22" s="21" t="n">
        <v>907.6</v>
      </c>
      <c r="EX22" s="21" t="n">
        <v>1652</v>
      </c>
      <c r="EY22" s="21" t="n">
        <v>139.4</v>
      </c>
      <c r="EZ22" s="21" t="n">
        <v>148</v>
      </c>
      <c r="FA22" s="21" t="n">
        <v>258.2</v>
      </c>
      <c r="FB22" s="21" t="n">
        <v>300</v>
      </c>
      <c r="FC22" s="21" t="n">
        <v>448.6</v>
      </c>
      <c r="FD22" s="21" t="n">
        <v>578.6</v>
      </c>
      <c r="FE22" s="21" t="n">
        <v>784.6</v>
      </c>
      <c r="FF22" s="21" t="n">
        <v>1284.2</v>
      </c>
      <c r="FG22" s="21" t="n">
        <v>1359.8</v>
      </c>
      <c r="FH22" s="21" t="n">
        <v>2357.4</v>
      </c>
      <c r="FI22" s="21" t="n">
        <v>271.8</v>
      </c>
      <c r="FJ22" s="21" t="n">
        <v>283</v>
      </c>
      <c r="FK22" s="21" t="n">
        <v>232.4</v>
      </c>
      <c r="FL22" s="21" t="n">
        <v>285.6</v>
      </c>
      <c r="FM22" s="21" t="n">
        <v>595.8</v>
      </c>
      <c r="FN22" s="21" t="n">
        <v>764.6</v>
      </c>
      <c r="FO22" s="21" t="n">
        <v>902.4</v>
      </c>
      <c r="FP22" s="21" t="n">
        <v>1525.8</v>
      </c>
      <c r="FQ22" s="21" t="n">
        <v>1691.6</v>
      </c>
      <c r="FR22" s="21" t="n">
        <v>2935.8</v>
      </c>
      <c r="FS22" s="21" t="n">
        <v>148.6</v>
      </c>
      <c r="FT22" s="21" t="n">
        <v>163.8</v>
      </c>
      <c r="FU22" s="21" t="n">
        <v>363</v>
      </c>
      <c r="FV22" s="21" t="n">
        <v>426.4</v>
      </c>
      <c r="FW22" s="21" t="n">
        <v>457.6</v>
      </c>
      <c r="FX22" s="21" t="n">
        <v>650.4</v>
      </c>
      <c r="FY22" s="21" t="n">
        <v>974</v>
      </c>
      <c r="FZ22" s="21" t="n">
        <v>1721.2</v>
      </c>
      <c r="GA22" s="21" t="n">
        <v>1994.8</v>
      </c>
      <c r="GB22" s="21" t="n">
        <v>3490.2</v>
      </c>
      <c r="GC22" s="21" t="n">
        <v>200.8</v>
      </c>
      <c r="GD22" s="21" t="n">
        <v>215.8</v>
      </c>
      <c r="GE22" s="21" t="n">
        <v>392</v>
      </c>
      <c r="GF22" s="21" t="n">
        <v>465.2</v>
      </c>
      <c r="GG22" s="21" t="n">
        <v>526.4</v>
      </c>
      <c r="GH22" s="21" t="n">
        <v>745.8</v>
      </c>
      <c r="GI22" s="21" t="n">
        <v>1224.2</v>
      </c>
      <c r="GJ22" s="21" t="n">
        <v>2095.6</v>
      </c>
      <c r="GK22" s="21" t="n">
        <v>2364.4</v>
      </c>
      <c r="GL22" s="21" t="n">
        <v>4116.4</v>
      </c>
      <c r="GM22" s="21" t="n">
        <v>255.8</v>
      </c>
      <c r="GN22" s="21" t="n">
        <v>272.4</v>
      </c>
      <c r="GO22" s="21" t="n">
        <v>380.6</v>
      </c>
      <c r="GP22" s="21" t="n">
        <v>464.6</v>
      </c>
      <c r="GQ22" s="21" t="n">
        <v>492.2</v>
      </c>
      <c r="GR22" s="21" t="n">
        <v>741.2</v>
      </c>
      <c r="GS22" s="21" t="n">
        <v>1354.6</v>
      </c>
      <c r="GT22" s="21" t="n">
        <v>2353.6</v>
      </c>
      <c r="GU22" s="21" t="n">
        <v>2589.8</v>
      </c>
      <c r="GV22" s="21" t="n">
        <v>4589.8</v>
      </c>
      <c r="GW22" s="21" t="n">
        <v>444.4</v>
      </c>
      <c r="GX22" s="21" t="n">
        <v>466.6</v>
      </c>
      <c r="GY22" s="21" t="n">
        <v>499.6</v>
      </c>
      <c r="GZ22" s="21" t="n">
        <v>593.2</v>
      </c>
      <c r="HA22" s="21" t="n">
        <v>661</v>
      </c>
      <c r="HB22" s="21" t="n">
        <v>942</v>
      </c>
      <c r="HC22" s="21" t="n">
        <v>1674.4</v>
      </c>
      <c r="HD22" s="21" t="n">
        <v>2790.8</v>
      </c>
      <c r="HE22" s="21" t="n">
        <v>2935.4</v>
      </c>
      <c r="HF22" s="21" t="n">
        <v>5168.6</v>
      </c>
      <c r="HG22" s="21" t="n">
        <v>485.6</v>
      </c>
      <c r="HH22" s="21" t="n">
        <v>507.4</v>
      </c>
      <c r="HI22" s="21" t="n">
        <v>639.8</v>
      </c>
      <c r="HJ22" s="21" t="n">
        <v>747.4</v>
      </c>
      <c r="HK22" s="21" t="n">
        <v>605.2</v>
      </c>
      <c r="HL22" s="21" t="n">
        <v>918.4</v>
      </c>
      <c r="HM22" s="21" t="n">
        <v>1721.2</v>
      </c>
      <c r="HN22" s="21" t="n">
        <v>2962</v>
      </c>
      <c r="HO22" s="21" t="n">
        <v>3234.8</v>
      </c>
      <c r="HP22" t="n">
        <v>5718.4</v>
      </c>
      <c r="HQ22" s="70" t="n"/>
    </row>
    <row r="23">
      <c r="A23" s="83" t="inlineStr">
        <is>
          <t>V19.00.00.00_19.03.00.10</t>
        </is>
      </c>
      <c r="B23" s="6" t="n">
        <v>43518</v>
      </c>
      <c r="C23" s="6" t="n"/>
      <c r="D23" s="6" t="n"/>
      <c r="E23" s="21" t="n">
        <v>10.6</v>
      </c>
      <c r="F23" s="21" t="n">
        <v>11.6</v>
      </c>
      <c r="G23" s="21" t="n">
        <v>4.2</v>
      </c>
      <c r="H23" s="21" t="n">
        <v>5.2</v>
      </c>
      <c r="I23" s="21" t="n">
        <v>9.4</v>
      </c>
      <c r="J23" s="21" t="n">
        <v>13.2</v>
      </c>
      <c r="K23" s="21" t="n">
        <v>16.2</v>
      </c>
      <c r="L23" s="21" t="n">
        <v>29</v>
      </c>
      <c r="M23" s="21" t="n">
        <v>37.8</v>
      </c>
      <c r="N23" s="21" t="n">
        <v>63.6</v>
      </c>
      <c r="O23" s="21" t="n">
        <v>16.6</v>
      </c>
      <c r="P23" s="21" t="n">
        <v>18.8</v>
      </c>
      <c r="Q23" s="21" t="n">
        <v>27</v>
      </c>
      <c r="R23" s="21" t="n">
        <v>38.2</v>
      </c>
      <c r="S23" s="21" t="n">
        <v>85.2</v>
      </c>
      <c r="T23" s="21" t="n">
        <v>118</v>
      </c>
      <c r="U23" s="21" t="n">
        <v>204.4</v>
      </c>
      <c r="V23" s="21" t="n">
        <v>333.4</v>
      </c>
      <c r="W23" s="21" t="n">
        <v>326</v>
      </c>
      <c r="X23" s="21" t="n">
        <v>590.6</v>
      </c>
      <c r="Y23" s="21" t="n">
        <v>80.59999999999999</v>
      </c>
      <c r="Z23" s="21" t="n">
        <v>84.8</v>
      </c>
      <c r="AA23" s="21" t="n">
        <v>177</v>
      </c>
      <c r="AB23" s="21" t="n">
        <v>198.6</v>
      </c>
      <c r="AC23" s="21" t="n">
        <v>149.8</v>
      </c>
      <c r="AD23" s="21" t="n">
        <v>215.4</v>
      </c>
      <c r="AE23" s="21" t="n">
        <v>370</v>
      </c>
      <c r="AF23" s="21" t="n">
        <v>634.6</v>
      </c>
      <c r="AG23" s="21" t="n">
        <v>659</v>
      </c>
      <c r="AH23" s="21" t="n">
        <v>1188.2</v>
      </c>
      <c r="AI23" s="21" t="n">
        <v>75.2</v>
      </c>
      <c r="AJ23" s="21" t="n">
        <v>81.59999999999999</v>
      </c>
      <c r="AK23" s="21" t="n">
        <v>165.8</v>
      </c>
      <c r="AL23" s="21" t="n">
        <v>198.6</v>
      </c>
      <c r="AM23" s="21" t="n">
        <v>349.8</v>
      </c>
      <c r="AN23" s="21" t="n">
        <v>447.8</v>
      </c>
      <c r="AO23" s="21" t="n">
        <v>519.8</v>
      </c>
      <c r="AP23" s="21" t="n">
        <v>911</v>
      </c>
      <c r="AQ23" s="21" t="n">
        <v>984.2</v>
      </c>
      <c r="AR23" s="21" t="n">
        <v>1768.4</v>
      </c>
      <c r="AS23" s="21" t="n">
        <v>100.2</v>
      </c>
      <c r="AT23" s="21" t="n">
        <v>109.2</v>
      </c>
      <c r="AU23" s="21" t="n">
        <v>160.6</v>
      </c>
      <c r="AV23" s="21" t="n">
        <v>204</v>
      </c>
      <c r="AW23" s="21" t="n">
        <v>352.2</v>
      </c>
      <c r="AX23" s="21" t="n">
        <v>490.4</v>
      </c>
      <c r="AY23" s="21" t="n">
        <v>736</v>
      </c>
      <c r="AZ23" s="21" t="n">
        <v>1259.4</v>
      </c>
      <c r="BA23" s="21" t="n">
        <v>1346</v>
      </c>
      <c r="BB23" s="21" t="n">
        <v>2398.4</v>
      </c>
      <c r="BC23" s="21" t="n">
        <v>117.4</v>
      </c>
      <c r="BD23" s="21" t="n">
        <v>128.2</v>
      </c>
      <c r="BE23" s="21" t="n">
        <v>237.4</v>
      </c>
      <c r="BF23" s="21" t="n">
        <v>291.6</v>
      </c>
      <c r="BG23" s="21" t="n">
        <v>359</v>
      </c>
      <c r="BH23" s="21" t="n">
        <v>538.4</v>
      </c>
      <c r="BI23" s="21" t="n">
        <v>917.4</v>
      </c>
      <c r="BJ23" s="21" t="n">
        <v>1580</v>
      </c>
      <c r="BK23" s="21" t="n">
        <v>1609.2</v>
      </c>
      <c r="BL23" s="21" t="n">
        <v>2916.2</v>
      </c>
      <c r="BM23" s="21" t="n">
        <v>157.8</v>
      </c>
      <c r="BN23" s="21" t="n">
        <v>171</v>
      </c>
      <c r="BO23" s="21" t="n">
        <v>353.8</v>
      </c>
      <c r="BP23" s="21" t="n">
        <v>421</v>
      </c>
      <c r="BQ23" s="21" t="n">
        <v>495.4</v>
      </c>
      <c r="BR23" s="21" t="n">
        <v>701.8</v>
      </c>
      <c r="BS23" s="21" t="n">
        <v>998.4</v>
      </c>
      <c r="BT23" s="21" t="n">
        <v>1787</v>
      </c>
      <c r="BU23" s="21" t="n">
        <v>1971.6</v>
      </c>
      <c r="BV23" s="21" t="n">
        <v>3541.6</v>
      </c>
      <c r="BW23" s="21" t="n">
        <v>332</v>
      </c>
      <c r="BX23" s="21" t="n">
        <v>347.8</v>
      </c>
      <c r="BY23" s="21" t="n">
        <v>419.4</v>
      </c>
      <c r="BZ23" s="21" t="n">
        <v>496.8</v>
      </c>
      <c r="CA23" s="21" t="n">
        <v>400.4</v>
      </c>
      <c r="CB23" s="21" t="n">
        <v>633.2</v>
      </c>
      <c r="CC23" s="21" t="n">
        <v>1231.6</v>
      </c>
      <c r="CD23" s="21" t="n">
        <v>2154.2</v>
      </c>
      <c r="CE23" s="21" t="n">
        <v>2339.8</v>
      </c>
      <c r="CF23" s="21" t="n">
        <v>4193.6</v>
      </c>
      <c r="CG23" s="21" t="n">
        <v>257.4</v>
      </c>
      <c r="CH23" s="21" t="n">
        <v>275</v>
      </c>
      <c r="CI23" s="21" t="n">
        <v>338.6</v>
      </c>
      <c r="CJ23" s="21" t="n">
        <v>425.2</v>
      </c>
      <c r="CK23" s="21" t="n">
        <v>837</v>
      </c>
      <c r="CL23" s="21" t="n">
        <v>1104</v>
      </c>
      <c r="CM23" s="21" t="n">
        <v>1422.6</v>
      </c>
      <c r="CN23" s="21" t="n">
        <v>2483</v>
      </c>
      <c r="CO23" s="21" t="n">
        <v>2720.8</v>
      </c>
      <c r="CP23" s="21" t="n">
        <v>4845.6</v>
      </c>
      <c r="CQ23" s="21" t="n">
        <v>254.6</v>
      </c>
      <c r="CR23" s="21" t="n">
        <v>274</v>
      </c>
      <c r="CS23" s="21" t="n">
        <v>579.8</v>
      </c>
      <c r="CT23" s="21" t="n">
        <v>677.8</v>
      </c>
      <c r="CU23" s="21" t="n">
        <v>586</v>
      </c>
      <c r="CV23" s="21" t="n">
        <v>880.4</v>
      </c>
      <c r="CW23" s="21" t="n">
        <v>1625.6</v>
      </c>
      <c r="CX23" s="21" t="n">
        <v>2797.8</v>
      </c>
      <c r="CY23" s="21" t="n">
        <v>2942.8</v>
      </c>
      <c r="CZ23" s="21" t="n">
        <v>5306.2</v>
      </c>
      <c r="DA23" s="21" t="n">
        <v>248.2</v>
      </c>
      <c r="DB23" s="21" t="n">
        <v>270.2</v>
      </c>
      <c r="DC23" s="21" t="n">
        <v>563.6</v>
      </c>
      <c r="DD23" s="21" t="n">
        <v>671.4</v>
      </c>
      <c r="DE23" s="21" t="n">
        <v>539.6</v>
      </c>
      <c r="DF23" s="21" t="n">
        <v>868.6</v>
      </c>
      <c r="DG23" s="21" t="n">
        <v>1686.2</v>
      </c>
      <c r="DH23" s="21" t="n">
        <v>2993.6</v>
      </c>
      <c r="DI23" s="21" t="n">
        <v>3179.4</v>
      </c>
      <c r="DJ23" s="93" t="n">
        <v>5806.2</v>
      </c>
      <c r="DK23" s="46" t="n">
        <v>10.4</v>
      </c>
      <c r="DL23" s="46" t="n">
        <v>10.6</v>
      </c>
      <c r="DM23" s="46" t="n">
        <v>7.4</v>
      </c>
      <c r="DN23" s="46" t="n">
        <v>8.199999999999999</v>
      </c>
      <c r="DO23" s="46" t="n">
        <v>9</v>
      </c>
      <c r="DP23" s="46" t="n">
        <v>12.8</v>
      </c>
      <c r="DQ23" s="46" t="n">
        <v>16.8</v>
      </c>
      <c r="DR23" s="46" t="n">
        <v>30</v>
      </c>
      <c r="DS23" s="46" t="n">
        <v>37.4</v>
      </c>
      <c r="DT23" s="46" t="n">
        <v>64.2</v>
      </c>
      <c r="DU23" s="46" t="n">
        <v>38.6</v>
      </c>
      <c r="DV23" s="46" t="n">
        <v>40.8</v>
      </c>
      <c r="DW23" s="46" t="n">
        <v>60</v>
      </c>
      <c r="DX23" s="46" t="n">
        <v>71</v>
      </c>
      <c r="DY23" s="46" t="n">
        <v>104.8</v>
      </c>
      <c r="DZ23" s="46" t="n">
        <v>138.4</v>
      </c>
      <c r="EA23" s="46" t="n">
        <v>225.6</v>
      </c>
      <c r="EB23" s="46" t="n">
        <v>362</v>
      </c>
      <c r="EC23" s="46" t="n">
        <v>389.8</v>
      </c>
      <c r="ED23" s="46" t="n">
        <v>663</v>
      </c>
      <c r="EE23" s="46" t="n">
        <v>46.6</v>
      </c>
      <c r="EF23" s="46" t="n">
        <v>50.6</v>
      </c>
      <c r="EG23" s="46" t="n">
        <v>109.2</v>
      </c>
      <c r="EH23" s="46" t="n">
        <v>131.4</v>
      </c>
      <c r="EI23" s="46" t="n">
        <v>149.4</v>
      </c>
      <c r="EJ23" s="46" t="n">
        <v>225.6</v>
      </c>
      <c r="EK23" s="46" t="n">
        <v>432</v>
      </c>
      <c r="EL23" s="46" t="n">
        <v>699.2</v>
      </c>
      <c r="EM23" s="46" t="n">
        <v>710.4</v>
      </c>
      <c r="EN23" s="46" t="n">
        <v>1249</v>
      </c>
      <c r="EO23" s="46" t="n">
        <v>69.2</v>
      </c>
      <c r="EP23" s="46" t="n">
        <v>75.59999999999999</v>
      </c>
      <c r="EQ23" s="46" t="n">
        <v>145.6</v>
      </c>
      <c r="ER23" s="46" t="n">
        <v>178.4</v>
      </c>
      <c r="ES23" s="46" t="n">
        <v>240.8</v>
      </c>
      <c r="ET23" s="46" t="n">
        <v>339.8</v>
      </c>
      <c r="EU23" s="46" t="n">
        <v>531.6</v>
      </c>
      <c r="EV23" s="46" t="n">
        <v>929.2</v>
      </c>
      <c r="EW23" s="46" t="n">
        <v>896.4</v>
      </c>
      <c r="EX23" s="46" t="n">
        <v>1697.8</v>
      </c>
      <c r="EY23" s="46" t="n">
        <v>126.6</v>
      </c>
      <c r="EZ23" s="46" t="n">
        <v>135.2</v>
      </c>
      <c r="FA23" s="46" t="n">
        <v>182.8</v>
      </c>
      <c r="FB23" s="46" t="n">
        <v>227.6</v>
      </c>
      <c r="FC23" s="46" t="n">
        <v>299.8</v>
      </c>
      <c r="FD23" s="46" t="n">
        <v>431.8</v>
      </c>
      <c r="FE23" s="46" t="n">
        <v>759</v>
      </c>
      <c r="FF23" s="46" t="n">
        <v>1289.8</v>
      </c>
      <c r="FG23" s="46" t="n">
        <v>1311</v>
      </c>
      <c r="FH23" s="46" t="n">
        <v>2389.4</v>
      </c>
      <c r="FI23" s="46" t="n">
        <v>83.8</v>
      </c>
      <c r="FJ23" s="46" t="n">
        <v>95.40000000000001</v>
      </c>
      <c r="FK23" s="46" t="n">
        <v>226.8</v>
      </c>
      <c r="FL23" s="46" t="n">
        <v>285.8</v>
      </c>
      <c r="FM23" s="46" t="n">
        <v>357.2</v>
      </c>
      <c r="FN23" s="46" t="n">
        <v>530.2</v>
      </c>
      <c r="FO23" s="46" t="n">
        <v>844.8</v>
      </c>
      <c r="FP23" s="46" t="n">
        <v>1520.8</v>
      </c>
      <c r="FQ23" s="46" t="n">
        <v>1633.2</v>
      </c>
      <c r="FR23" s="46" t="n">
        <v>2966.2</v>
      </c>
      <c r="FS23" s="46" t="n">
        <v>213.2</v>
      </c>
      <c r="FT23" s="46" t="n">
        <v>226.6</v>
      </c>
      <c r="FU23" s="46" t="n">
        <v>331.8</v>
      </c>
      <c r="FV23" s="46" t="n">
        <v>402.4</v>
      </c>
      <c r="FW23" s="46" t="n">
        <v>694.4</v>
      </c>
      <c r="FX23" s="46" t="n">
        <v>900</v>
      </c>
      <c r="FY23" s="46" t="n">
        <v>1104.4</v>
      </c>
      <c r="FZ23" s="46" t="n">
        <v>1916.6</v>
      </c>
      <c r="GA23" s="46" t="n">
        <v>1993.2</v>
      </c>
      <c r="GB23" s="46" t="n">
        <v>3582.8</v>
      </c>
      <c r="GC23" s="46" t="n">
        <v>232.8</v>
      </c>
      <c r="GD23" s="46" t="n">
        <v>248.8</v>
      </c>
      <c r="GE23" s="46" t="n">
        <v>471.4</v>
      </c>
      <c r="GF23" s="46" t="n">
        <v>562.4</v>
      </c>
      <c r="GG23" s="46" t="n">
        <v>396.8</v>
      </c>
      <c r="GH23" s="46" t="n">
        <v>636.6</v>
      </c>
      <c r="GI23" s="46" t="n">
        <v>1269.2</v>
      </c>
      <c r="GJ23" s="46" t="n">
        <v>2213.2</v>
      </c>
      <c r="GK23" s="46" t="n">
        <v>2296.6</v>
      </c>
      <c r="GL23" s="46" t="n">
        <v>4190.2</v>
      </c>
      <c r="GM23" s="46" t="n">
        <v>121.6</v>
      </c>
      <c r="GN23" s="46" t="n">
        <v>139.4</v>
      </c>
      <c r="GO23" s="46" t="n">
        <v>527.8</v>
      </c>
      <c r="GP23" s="46" t="n">
        <v>617</v>
      </c>
      <c r="GQ23" s="46" t="n">
        <v>529.6</v>
      </c>
      <c r="GR23" s="46" t="n">
        <v>799</v>
      </c>
      <c r="GS23" s="46" t="n">
        <v>1414.2</v>
      </c>
      <c r="GT23" s="46" t="n">
        <v>2491</v>
      </c>
      <c r="GU23" s="46" t="n">
        <v>2586.4</v>
      </c>
      <c r="GV23" s="46" t="n">
        <v>4758.4</v>
      </c>
      <c r="GW23" s="46" t="n">
        <v>92.59999999999999</v>
      </c>
      <c r="GX23" s="46" t="n">
        <v>112.6</v>
      </c>
      <c r="GY23" s="46" t="n">
        <v>392.8</v>
      </c>
      <c r="GZ23" s="46" t="n">
        <v>493</v>
      </c>
      <c r="HA23" s="46" t="n">
        <v>651.8</v>
      </c>
      <c r="HB23" s="46" t="n">
        <v>955.8</v>
      </c>
      <c r="HC23" s="46" t="n">
        <v>1492.6</v>
      </c>
      <c r="HD23" s="46" t="n">
        <v>2696.8</v>
      </c>
      <c r="HE23" s="46" t="n">
        <v>2832.6</v>
      </c>
      <c r="HF23" s="46" t="n">
        <v>5220.6</v>
      </c>
      <c r="HG23" s="46" t="n">
        <v>316.6</v>
      </c>
      <c r="HH23" s="46" t="n">
        <v>338.6</v>
      </c>
      <c r="HI23" s="46" t="n">
        <v>591.8</v>
      </c>
      <c r="HJ23" s="46" t="n">
        <v>703</v>
      </c>
      <c r="HK23" s="46" t="n">
        <v>1077</v>
      </c>
      <c r="HL23" s="46" t="n">
        <v>1412.6</v>
      </c>
      <c r="HM23" s="46" t="n">
        <v>1864.8</v>
      </c>
      <c r="HN23" s="46" t="n">
        <v>3193.4</v>
      </c>
      <c r="HO23" s="46" t="n">
        <v>3267.6</v>
      </c>
      <c r="HP23" s="46" t="n">
        <v>5942.4</v>
      </c>
      <c r="HQ23" s="70" t="n"/>
    </row>
    <row r="24">
      <c r="A24" s="83" t="inlineStr">
        <is>
          <t>V19.00.00.00_19.04.00.07</t>
        </is>
      </c>
      <c r="B24" s="6" t="n">
        <v>43539</v>
      </c>
      <c r="C24" s="6" t="n"/>
      <c r="D24" s="6" t="n"/>
      <c r="E24" s="21" t="n">
        <v>12</v>
      </c>
      <c r="F24" s="21" t="n">
        <v>12.8</v>
      </c>
      <c r="G24" s="21" t="n">
        <v>10.4</v>
      </c>
      <c r="H24" s="21" t="n">
        <v>11.2</v>
      </c>
      <c r="I24" s="21" t="n">
        <v>11</v>
      </c>
      <c r="J24" s="21" t="n">
        <v>14.6</v>
      </c>
      <c r="K24" s="21" t="n">
        <v>55.2</v>
      </c>
      <c r="L24" s="21" t="n">
        <v>68.40000000000001</v>
      </c>
      <c r="M24" s="21" t="n">
        <v>44</v>
      </c>
      <c r="N24" s="21" t="n">
        <v>69.59999999999999</v>
      </c>
      <c r="O24" s="21" t="n">
        <v>45</v>
      </c>
      <c r="P24" s="21" t="n">
        <v>47.2</v>
      </c>
      <c r="Q24" s="21" t="n">
        <v>64.2</v>
      </c>
      <c r="R24" s="21" t="n">
        <v>74.40000000000001</v>
      </c>
      <c r="S24" s="21" t="n">
        <v>122.4</v>
      </c>
      <c r="T24" s="21" t="n">
        <v>153.4</v>
      </c>
      <c r="U24" s="21" t="n">
        <v>239</v>
      </c>
      <c r="V24" s="21" t="n">
        <v>364</v>
      </c>
      <c r="W24" s="21" t="n">
        <v>402.8</v>
      </c>
      <c r="X24" s="21" t="n">
        <v>656.6</v>
      </c>
      <c r="Y24" s="21" t="n">
        <v>84.59999999999999</v>
      </c>
      <c r="Z24" s="21" t="n">
        <v>89</v>
      </c>
      <c r="AA24" s="21" t="n">
        <v>105.2</v>
      </c>
      <c r="AB24" s="21" t="n">
        <v>126.4</v>
      </c>
      <c r="AC24" s="21" t="n">
        <v>146.8</v>
      </c>
      <c r="AD24" s="21" t="n">
        <v>208.8</v>
      </c>
      <c r="AE24" s="21" t="n">
        <v>437.2</v>
      </c>
      <c r="AF24" s="21" t="n">
        <v>695</v>
      </c>
      <c r="AG24" s="21" t="n">
        <v>741.4</v>
      </c>
      <c r="AH24" s="21" t="n">
        <v>1254.6</v>
      </c>
      <c r="AI24" s="21" t="n">
        <v>92.8</v>
      </c>
      <c r="AJ24" s="21" t="n">
        <v>99.40000000000001</v>
      </c>
      <c r="AK24" s="21" t="n">
        <v>167</v>
      </c>
      <c r="AL24" s="21" t="n">
        <v>200.6</v>
      </c>
      <c r="AM24" s="21" t="n">
        <v>340</v>
      </c>
      <c r="AN24" s="21" t="n">
        <v>434</v>
      </c>
      <c r="AO24" s="21" t="n">
        <v>496.4</v>
      </c>
      <c r="AP24" s="21" t="n">
        <v>871</v>
      </c>
      <c r="AQ24" s="21" t="n">
        <v>976.6</v>
      </c>
      <c r="AR24" s="21" t="n">
        <v>1739</v>
      </c>
      <c r="AS24" s="21" t="n">
        <v>199</v>
      </c>
      <c r="AT24" s="21" t="n">
        <v>207.4</v>
      </c>
      <c r="AU24" s="21" t="n">
        <v>264.6</v>
      </c>
      <c r="AV24" s="21" t="n">
        <v>306.8</v>
      </c>
      <c r="AW24" s="21" t="n">
        <v>358.2</v>
      </c>
      <c r="AX24" s="21" t="n">
        <v>485.6</v>
      </c>
      <c r="AY24" s="21" t="n">
        <v>739.8</v>
      </c>
      <c r="AZ24" s="21" t="n">
        <v>1250</v>
      </c>
      <c r="BA24" s="21" t="n">
        <v>1293</v>
      </c>
      <c r="BB24" s="21" t="n">
        <v>2317.4</v>
      </c>
      <c r="BC24" s="21" t="n">
        <v>264.6</v>
      </c>
      <c r="BD24" s="21" t="n">
        <v>275</v>
      </c>
      <c r="BE24" s="21" t="n">
        <v>303.4</v>
      </c>
      <c r="BF24" s="21" t="n">
        <v>356.6</v>
      </c>
      <c r="BG24" s="21" t="n">
        <v>564.2</v>
      </c>
      <c r="BH24" s="21" t="n">
        <v>727.6</v>
      </c>
      <c r="BI24" s="21" t="n">
        <v>913.6</v>
      </c>
      <c r="BJ24" s="21" t="n">
        <v>1555.6</v>
      </c>
      <c r="BK24" s="21" t="n">
        <v>1596.6</v>
      </c>
      <c r="BL24" s="21" t="n">
        <v>2882.4</v>
      </c>
      <c r="BM24" s="21" t="n">
        <v>329</v>
      </c>
      <c r="BN24" s="21" t="n">
        <v>342.2</v>
      </c>
      <c r="BO24" s="21" t="n">
        <v>290</v>
      </c>
      <c r="BP24" s="21" t="n">
        <v>353.8</v>
      </c>
      <c r="BQ24" s="21" t="n">
        <v>414</v>
      </c>
      <c r="BR24" s="21" t="n">
        <v>604.8</v>
      </c>
      <c r="BS24" s="21" t="n">
        <v>1030.2</v>
      </c>
      <c r="BT24" s="21" t="n">
        <v>1796.4</v>
      </c>
      <c r="BU24" s="21" t="n">
        <v>1960</v>
      </c>
      <c r="BV24" s="21" t="n">
        <v>3493.6</v>
      </c>
      <c r="BW24" s="21" t="n">
        <v>292.6</v>
      </c>
      <c r="BX24" s="21" t="n">
        <v>307.6</v>
      </c>
      <c r="BY24" s="21" t="n">
        <v>368.8</v>
      </c>
      <c r="BZ24" s="21" t="n">
        <v>442.2</v>
      </c>
      <c r="CA24" s="21" t="n">
        <v>528.6</v>
      </c>
      <c r="CB24" s="21" t="n">
        <v>754.2</v>
      </c>
      <c r="CC24" s="21" t="n">
        <v>1249.8</v>
      </c>
      <c r="CD24" s="21" t="n">
        <v>2149.2</v>
      </c>
      <c r="CE24" s="21" t="n">
        <v>2382.2</v>
      </c>
      <c r="CF24" s="21" t="n">
        <v>4183.2</v>
      </c>
      <c r="CG24" s="21" t="n">
        <v>320.8</v>
      </c>
      <c r="CH24" s="21" t="n">
        <v>338.4</v>
      </c>
      <c r="CI24" s="21" t="n">
        <v>521.4</v>
      </c>
      <c r="CJ24" s="21" t="n">
        <v>607.2</v>
      </c>
      <c r="CK24" s="21" t="n">
        <v>507.2</v>
      </c>
      <c r="CL24" s="21" t="n">
        <v>766.2</v>
      </c>
      <c r="CM24" s="21" t="n">
        <v>1470.8</v>
      </c>
      <c r="CN24" s="21" t="n">
        <v>2495</v>
      </c>
      <c r="CO24" s="21" t="n">
        <v>2694.8</v>
      </c>
      <c r="CP24" s="21" t="n">
        <v>4749</v>
      </c>
      <c r="CQ24" s="21" t="n">
        <v>176</v>
      </c>
      <c r="CR24" s="21" t="n">
        <v>195</v>
      </c>
      <c r="CS24" s="21" t="n">
        <v>410.8</v>
      </c>
      <c r="CT24" s="21" t="n">
        <v>506</v>
      </c>
      <c r="CU24" s="21" t="n">
        <v>1129</v>
      </c>
      <c r="CV24" s="21" t="n">
        <v>1440.4</v>
      </c>
      <c r="CW24" s="21" t="n">
        <v>1620.8</v>
      </c>
      <c r="CX24" s="21" t="n">
        <v>2768.8</v>
      </c>
      <c r="CY24" s="21" t="n">
        <v>3088.2</v>
      </c>
      <c r="CZ24" s="21" t="n">
        <v>5379.8</v>
      </c>
      <c r="DA24" s="21" t="n">
        <v>248</v>
      </c>
      <c r="DB24" s="21" t="n">
        <v>269.2</v>
      </c>
      <c r="DC24" s="21" t="n">
        <v>530</v>
      </c>
      <c r="DD24" s="21" t="n">
        <v>635.2</v>
      </c>
      <c r="DE24" s="21" t="n">
        <v>710.8</v>
      </c>
      <c r="DF24" s="21" t="n">
        <v>1030.2</v>
      </c>
      <c r="DG24" s="21" t="n">
        <v>1627.8</v>
      </c>
      <c r="DH24" s="21" t="n">
        <v>2905.4</v>
      </c>
      <c r="DI24" s="21" t="n">
        <v>3358.6</v>
      </c>
      <c r="DJ24" s="57" t="n">
        <v>5909.6</v>
      </c>
      <c r="DK24" s="21" t="n">
        <v>15.6</v>
      </c>
      <c r="DL24" s="21" t="n">
        <v>15.8</v>
      </c>
      <c r="DM24" s="21" t="n">
        <v>13.2</v>
      </c>
      <c r="DN24" s="21" t="n">
        <v>14.2</v>
      </c>
      <c r="DO24" s="21" t="n">
        <v>11</v>
      </c>
      <c r="DP24" s="21" t="n">
        <v>14.4</v>
      </c>
      <c r="DQ24" s="21" t="n">
        <v>15.6</v>
      </c>
      <c r="DR24" s="21" t="n">
        <v>28.4</v>
      </c>
      <c r="DS24" s="21" t="n">
        <v>34.6</v>
      </c>
      <c r="DT24" s="21" t="n">
        <v>61.8</v>
      </c>
      <c r="DU24" s="21" t="n">
        <v>36.2</v>
      </c>
      <c r="DV24" s="21" t="n">
        <v>38.6</v>
      </c>
      <c r="DW24" s="21" t="n">
        <v>64.59999999999999</v>
      </c>
      <c r="DX24" s="21" t="n">
        <v>75</v>
      </c>
      <c r="DY24" s="21" t="n">
        <v>86.59999999999999</v>
      </c>
      <c r="DZ24" s="21" t="n">
        <v>118.4</v>
      </c>
      <c r="EA24" s="21" t="n">
        <v>212.4</v>
      </c>
      <c r="EB24" s="21" t="n">
        <v>336.8</v>
      </c>
      <c r="EC24" s="21" t="n">
        <v>366</v>
      </c>
      <c r="ED24" s="21" t="n">
        <v>619.8</v>
      </c>
      <c r="EE24" s="21" t="n">
        <v>71.2</v>
      </c>
      <c r="EF24" s="21" t="n">
        <v>75.40000000000001</v>
      </c>
      <c r="EG24" s="21" t="n">
        <v>93.59999999999999</v>
      </c>
      <c r="EH24" s="21" t="n">
        <v>114.2</v>
      </c>
      <c r="EI24" s="21" t="n">
        <v>254</v>
      </c>
      <c r="EJ24" s="21" t="n">
        <v>316</v>
      </c>
      <c r="EK24" s="21" t="n">
        <v>385.8</v>
      </c>
      <c r="EL24" s="21" t="n">
        <v>639.4</v>
      </c>
      <c r="EM24" s="21" t="n">
        <v>678</v>
      </c>
      <c r="EN24" s="21" t="n">
        <v>1186.6</v>
      </c>
      <c r="EO24" s="21" t="n">
        <v>126.4</v>
      </c>
      <c r="EP24" s="21" t="n">
        <v>133</v>
      </c>
      <c r="EQ24" s="21" t="n">
        <v>269</v>
      </c>
      <c r="ER24" s="21" t="n">
        <v>302</v>
      </c>
      <c r="ES24" s="21" t="n">
        <v>234.2</v>
      </c>
      <c r="ET24" s="21" t="n">
        <v>329.6</v>
      </c>
      <c r="EU24" s="21" t="n">
        <v>503.8</v>
      </c>
      <c r="EV24" s="21" t="n">
        <v>884.8</v>
      </c>
      <c r="EW24" s="21" t="n">
        <v>991.4</v>
      </c>
      <c r="EX24" s="21" t="n">
        <v>1756</v>
      </c>
      <c r="EY24" s="21" t="n">
        <v>45.4</v>
      </c>
      <c r="EZ24" s="21" t="n">
        <v>53.4</v>
      </c>
      <c r="FA24" s="21" t="n">
        <v>268.4</v>
      </c>
      <c r="FB24" s="21" t="n">
        <v>310.8</v>
      </c>
      <c r="FC24" s="21" t="n">
        <v>338</v>
      </c>
      <c r="FD24" s="21" t="n">
        <v>464</v>
      </c>
      <c r="FE24" s="21" t="n">
        <v>740</v>
      </c>
      <c r="FF24" s="21" t="n">
        <v>1254.4</v>
      </c>
      <c r="FG24" s="21" t="n">
        <v>1307.4</v>
      </c>
      <c r="FH24" s="21" t="n">
        <v>2327.4</v>
      </c>
      <c r="FI24" s="21" t="n">
        <v>179.2</v>
      </c>
      <c r="FJ24" s="21" t="n">
        <v>190</v>
      </c>
      <c r="FK24" s="21" t="n">
        <v>245.8</v>
      </c>
      <c r="FL24" s="21" t="n">
        <v>299.4</v>
      </c>
      <c r="FM24" s="21" t="n">
        <v>554.8</v>
      </c>
      <c r="FN24" s="21" t="n">
        <v>726</v>
      </c>
      <c r="FO24" s="21" t="n">
        <v>851.2</v>
      </c>
      <c r="FP24" s="21" t="n">
        <v>1489.2</v>
      </c>
      <c r="FQ24" s="21" t="n">
        <v>1614.6</v>
      </c>
      <c r="FR24" s="21" t="n">
        <v>2891.6</v>
      </c>
      <c r="FS24" s="21" t="n">
        <v>281</v>
      </c>
      <c r="FT24" s="21" t="n">
        <v>293.8</v>
      </c>
      <c r="FU24" s="21" t="n">
        <v>422.4</v>
      </c>
      <c r="FV24" s="21" t="n">
        <v>487</v>
      </c>
      <c r="FW24" s="21" t="n">
        <v>506</v>
      </c>
      <c r="FX24" s="21" t="n">
        <v>701.2</v>
      </c>
      <c r="FY24" s="21" t="n">
        <v>1050</v>
      </c>
      <c r="FZ24" s="21" t="n">
        <v>1816</v>
      </c>
      <c r="GA24" s="21" t="n">
        <v>1938</v>
      </c>
      <c r="GB24" s="21" t="n">
        <v>3469.4</v>
      </c>
      <c r="GC24" s="21" t="n">
        <v>254.2</v>
      </c>
      <c r="GD24" s="21" t="n">
        <v>269.4</v>
      </c>
      <c r="GE24" s="21" t="n">
        <v>340.2</v>
      </c>
      <c r="GF24" s="21" t="n">
        <v>414.2</v>
      </c>
      <c r="GG24" s="21" t="n">
        <v>437.4</v>
      </c>
      <c r="GH24" s="21" t="n">
        <v>666.4</v>
      </c>
      <c r="GI24" s="21" t="n">
        <v>1368.2</v>
      </c>
      <c r="GJ24" s="21" t="n">
        <v>2261.8</v>
      </c>
      <c r="GK24" s="21" t="n">
        <v>2219</v>
      </c>
      <c r="GL24" s="21" t="n">
        <v>4023</v>
      </c>
      <c r="GM24" s="21" t="n">
        <v>206.8</v>
      </c>
      <c r="GN24" s="21" t="n">
        <v>224.4</v>
      </c>
      <c r="GO24" s="21" t="n">
        <v>381.4</v>
      </c>
      <c r="GP24" s="21" t="n">
        <v>466.6</v>
      </c>
      <c r="GQ24" s="21" t="n">
        <v>575.4</v>
      </c>
      <c r="GR24" s="21" t="n">
        <v>831.6</v>
      </c>
      <c r="GS24" s="21" t="n">
        <v>1334.2</v>
      </c>
      <c r="GT24" s="21" t="n">
        <v>2363.8</v>
      </c>
      <c r="GU24" s="21" t="n">
        <v>2723.8</v>
      </c>
      <c r="GV24" s="21" t="n">
        <v>4768.8</v>
      </c>
      <c r="GW24" s="21" t="n">
        <v>267.4</v>
      </c>
      <c r="GX24" s="21" t="n">
        <v>287.2</v>
      </c>
      <c r="GY24" s="21" t="n">
        <v>618</v>
      </c>
      <c r="GZ24" s="21" t="n">
        <v>713.2</v>
      </c>
      <c r="HA24" s="21" t="n">
        <v>635</v>
      </c>
      <c r="HB24" s="21" t="n">
        <v>923.6</v>
      </c>
      <c r="HC24" s="21" t="n">
        <v>1482.6</v>
      </c>
      <c r="HD24" s="21" t="n">
        <v>2628.6</v>
      </c>
      <c r="HE24" s="21" t="n">
        <v>3098.6</v>
      </c>
      <c r="HF24" s="21" t="n">
        <v>5395.2</v>
      </c>
      <c r="HG24" s="21" t="n">
        <v>283</v>
      </c>
      <c r="HH24" s="21" t="n">
        <v>303.8</v>
      </c>
      <c r="HI24" s="21" t="n">
        <v>577.8</v>
      </c>
      <c r="HJ24" s="21" t="n">
        <v>684.2</v>
      </c>
      <c r="HK24" s="21" t="n">
        <v>1078.4</v>
      </c>
      <c r="HL24" s="21" t="n">
        <v>1396.8</v>
      </c>
      <c r="HM24" s="21" t="n">
        <v>1810.8</v>
      </c>
      <c r="HN24" s="21" t="n">
        <v>3083.8</v>
      </c>
      <c r="HO24" s="21" t="n">
        <v>3379.4</v>
      </c>
      <c r="HP24" s="57" t="n">
        <v>5930</v>
      </c>
      <c r="HQ24" s="70" t="n"/>
    </row>
    <row r="25">
      <c r="A25" s="83" t="inlineStr">
        <is>
          <t>V19.00.00.00_19.06.00.01</t>
        </is>
      </c>
      <c r="B25" s="6" t="n">
        <v>43556</v>
      </c>
      <c r="C25" s="6" t="n"/>
      <c r="D25" s="6" t="n"/>
      <c r="E25" s="21" t="n">
        <v>21.2</v>
      </c>
      <c r="F25" s="21" t="n">
        <v>21.6</v>
      </c>
      <c r="G25" s="21" t="n">
        <v>10.2</v>
      </c>
      <c r="H25" s="21" t="n">
        <v>11.2</v>
      </c>
      <c r="I25" s="21" t="n">
        <v>11.2</v>
      </c>
      <c r="J25" s="21" t="n">
        <v>14.8</v>
      </c>
      <c r="K25" s="21" t="n">
        <v>16.2</v>
      </c>
      <c r="L25" s="21" t="n">
        <v>28.6</v>
      </c>
      <c r="M25" s="21" t="n">
        <v>34.6</v>
      </c>
      <c r="N25" s="21" t="n">
        <v>59.4</v>
      </c>
      <c r="O25" s="21" t="n">
        <v>27.2</v>
      </c>
      <c r="P25" s="21" t="n">
        <v>29.4</v>
      </c>
      <c r="Q25" s="21" t="n">
        <v>19.2</v>
      </c>
      <c r="R25" s="21" t="n">
        <v>29.2</v>
      </c>
      <c r="S25" s="21" t="n">
        <v>74</v>
      </c>
      <c r="T25" s="21" t="n">
        <v>105</v>
      </c>
      <c r="U25" s="21" t="n">
        <v>223.2</v>
      </c>
      <c r="V25" s="21" t="n">
        <v>350.6</v>
      </c>
      <c r="W25" s="21" t="n">
        <v>385.6</v>
      </c>
      <c r="X25" s="21" t="n">
        <v>635</v>
      </c>
      <c r="Y25" s="21" t="n">
        <v>71.2</v>
      </c>
      <c r="Z25" s="21" t="n">
        <v>75.59999999999999</v>
      </c>
      <c r="AA25" s="21" t="n">
        <v>128.6</v>
      </c>
      <c r="AB25" s="21" t="n">
        <v>149.8</v>
      </c>
      <c r="AC25" s="21" t="n">
        <v>168.2</v>
      </c>
      <c r="AD25" s="21" t="n">
        <v>233.8</v>
      </c>
      <c r="AE25" s="21" t="n">
        <v>418.4</v>
      </c>
      <c r="AF25" s="21" t="n">
        <v>667.6</v>
      </c>
      <c r="AG25" s="21" t="n">
        <v>689.4</v>
      </c>
      <c r="AH25" s="21" t="n">
        <v>1189.8</v>
      </c>
      <c r="AI25" s="21" t="n">
        <v>84.2</v>
      </c>
      <c r="AJ25" s="21" t="n">
        <v>90.40000000000001</v>
      </c>
      <c r="AK25" s="21" t="n">
        <v>158.8</v>
      </c>
      <c r="AL25" s="21" t="n">
        <v>191.4</v>
      </c>
      <c r="AM25" s="21" t="n">
        <v>254.6</v>
      </c>
      <c r="AN25" s="21" t="n">
        <v>352.2</v>
      </c>
      <c r="AO25" s="21" t="n">
        <v>532.6</v>
      </c>
      <c r="AP25" s="21" t="n">
        <v>913</v>
      </c>
      <c r="AQ25" s="21" t="n">
        <v>967.8</v>
      </c>
      <c r="AR25" s="21" t="n">
        <v>1726.2</v>
      </c>
      <c r="AS25" s="21" t="n">
        <v>187.8</v>
      </c>
      <c r="AT25" s="21" t="n">
        <v>195.8</v>
      </c>
      <c r="AU25" s="21" t="n">
        <v>184.8</v>
      </c>
      <c r="AV25" s="21" t="n">
        <v>229.8</v>
      </c>
      <c r="AW25" s="21" t="n">
        <v>316.4</v>
      </c>
      <c r="AX25" s="21" t="n">
        <v>461.4</v>
      </c>
      <c r="AY25" s="21" t="n">
        <v>824.4</v>
      </c>
      <c r="AZ25" s="21" t="n">
        <v>1330</v>
      </c>
      <c r="BA25" s="21" t="n">
        <v>1379.8</v>
      </c>
      <c r="BB25" s="21" t="n">
        <v>2398.4</v>
      </c>
      <c r="BC25" s="21" t="n">
        <v>56.6</v>
      </c>
      <c r="BD25" s="21" t="n">
        <v>66.59999999999999</v>
      </c>
      <c r="BE25" s="21" t="n">
        <v>244.6</v>
      </c>
      <c r="BF25" s="21" t="n">
        <v>303.2</v>
      </c>
      <c r="BG25" s="21" t="n">
        <v>354.2</v>
      </c>
      <c r="BH25" s="21" t="n">
        <v>521</v>
      </c>
      <c r="BI25" s="21" t="n">
        <v>962.4</v>
      </c>
      <c r="BJ25" s="21" t="n">
        <v>1596.4</v>
      </c>
      <c r="BK25" s="21" t="n">
        <v>1594.8</v>
      </c>
      <c r="BL25" s="21" t="n">
        <v>2863.6</v>
      </c>
      <c r="BM25" s="21" t="n">
        <v>175</v>
      </c>
      <c r="BN25" s="21" t="n">
        <v>187.4</v>
      </c>
      <c r="BO25" s="21" t="n">
        <v>385.8</v>
      </c>
      <c r="BP25" s="21" t="n">
        <v>448.6</v>
      </c>
      <c r="BQ25" s="21" t="n">
        <v>500.4</v>
      </c>
      <c r="BR25" s="21" t="n">
        <v>690.2</v>
      </c>
      <c r="BS25" s="21" t="n">
        <v>1007.4</v>
      </c>
      <c r="BT25" s="21" t="n">
        <v>1770</v>
      </c>
      <c r="BU25" s="21" t="n">
        <v>1934.4</v>
      </c>
      <c r="BV25" s="21" t="n">
        <v>3464.6</v>
      </c>
      <c r="BW25" s="21" t="n">
        <v>106.8</v>
      </c>
      <c r="BX25" s="21" t="n">
        <v>121.6</v>
      </c>
      <c r="BY25" s="21" t="n">
        <v>451.2</v>
      </c>
      <c r="BZ25" s="21" t="n">
        <v>524.2</v>
      </c>
      <c r="CA25" s="21" t="n">
        <v>512.6</v>
      </c>
      <c r="CB25" s="21" t="n">
        <v>736.4</v>
      </c>
      <c r="CC25" s="21" t="n">
        <v>1323.6</v>
      </c>
      <c r="CD25" s="21" t="n">
        <v>2216.4</v>
      </c>
      <c r="CE25" s="21" t="n">
        <v>2255</v>
      </c>
      <c r="CF25" s="21" t="n">
        <v>4043.6</v>
      </c>
      <c r="CG25" s="21" t="n">
        <v>239.6</v>
      </c>
      <c r="CH25" s="21" t="n">
        <v>256.8</v>
      </c>
      <c r="CI25" s="21" t="n">
        <v>345.2</v>
      </c>
      <c r="CJ25" s="21" t="n">
        <v>429.4</v>
      </c>
      <c r="CK25" s="21" t="n">
        <v>533.2</v>
      </c>
      <c r="CL25" s="21" t="n">
        <v>792.4</v>
      </c>
      <c r="CM25" s="21" t="n">
        <v>1514.8</v>
      </c>
      <c r="CN25" s="21" t="n">
        <v>2530.2</v>
      </c>
      <c r="CO25" s="21" t="n">
        <v>2692.6</v>
      </c>
      <c r="CP25" s="21" t="n">
        <v>4728.8</v>
      </c>
      <c r="CQ25" s="21" t="n">
        <v>114.2</v>
      </c>
      <c r="CR25" s="21" t="n">
        <v>133.2</v>
      </c>
      <c r="CS25" s="21" t="n">
        <v>541.2</v>
      </c>
      <c r="CT25" s="21" t="n">
        <v>635.6</v>
      </c>
      <c r="CU25" s="21" t="n">
        <v>785.8</v>
      </c>
      <c r="CV25" s="21" t="n">
        <v>1075.8</v>
      </c>
      <c r="CW25" s="21" t="n">
        <v>1604.6</v>
      </c>
      <c r="CX25" s="21" t="n">
        <v>2744</v>
      </c>
      <c r="CY25" s="21" t="n">
        <v>2893</v>
      </c>
      <c r="CZ25" s="21" t="n">
        <v>5178</v>
      </c>
      <c r="DA25" s="21" t="n">
        <v>287.6</v>
      </c>
      <c r="DB25" s="21" t="n">
        <v>308.6</v>
      </c>
      <c r="DC25" s="21" t="n">
        <v>454.6</v>
      </c>
      <c r="DD25" s="21" t="n">
        <v>560</v>
      </c>
      <c r="DE25" s="21" t="n">
        <v>713.2</v>
      </c>
      <c r="DF25" s="21" t="n">
        <v>1041</v>
      </c>
      <c r="DG25" s="21" t="n">
        <v>1685</v>
      </c>
      <c r="DH25" s="21" t="n">
        <v>2950.6</v>
      </c>
      <c r="DI25" s="21" t="n">
        <v>3468</v>
      </c>
      <c r="DJ25" s="57" t="n">
        <v>5996.6</v>
      </c>
      <c r="DK25" s="21" t="n">
        <v>14.4</v>
      </c>
      <c r="DL25" s="21" t="n">
        <v>15.6</v>
      </c>
      <c r="DM25" s="21" t="n">
        <v>13.4</v>
      </c>
      <c r="DN25" s="21" t="n">
        <v>14.2</v>
      </c>
      <c r="DO25" s="21" t="n">
        <v>11</v>
      </c>
      <c r="DP25" s="21" t="n">
        <v>14.6</v>
      </c>
      <c r="DQ25" s="21" t="n">
        <v>15.6</v>
      </c>
      <c r="DR25" s="21" t="n">
        <v>28.4</v>
      </c>
      <c r="DS25" s="21" t="n">
        <v>35</v>
      </c>
      <c r="DT25" s="21" t="n">
        <v>60.8</v>
      </c>
      <c r="DU25" s="21" t="n">
        <v>35.2</v>
      </c>
      <c r="DV25" s="21" t="n">
        <v>37.4</v>
      </c>
      <c r="DW25" s="21" t="n">
        <v>23.8</v>
      </c>
      <c r="DX25" s="21" t="n">
        <v>34.2</v>
      </c>
      <c r="DY25" s="21" t="n">
        <v>95.40000000000001</v>
      </c>
      <c r="DZ25" s="21" t="n">
        <v>126.4</v>
      </c>
      <c r="EA25" s="21" t="n">
        <v>222.6</v>
      </c>
      <c r="EB25" s="21" t="n">
        <v>350.8</v>
      </c>
      <c r="EC25" s="21" t="n">
        <v>401.4</v>
      </c>
      <c r="ED25" s="21" t="n">
        <v>652.4</v>
      </c>
      <c r="EE25" s="21" t="n">
        <v>74.2</v>
      </c>
      <c r="EF25" s="21" t="n">
        <v>78.40000000000001</v>
      </c>
      <c r="EG25" s="21" t="n">
        <v>91</v>
      </c>
      <c r="EH25" s="21" t="n">
        <v>112.2</v>
      </c>
      <c r="EI25" s="21" t="n">
        <v>215.4</v>
      </c>
      <c r="EJ25" s="21" t="n">
        <v>287.2</v>
      </c>
      <c r="EK25" s="21" t="n">
        <v>393.4</v>
      </c>
      <c r="EL25" s="21" t="n">
        <v>646.6</v>
      </c>
      <c r="EM25" s="21" t="n">
        <v>652.8</v>
      </c>
      <c r="EN25" s="21" t="n">
        <v>1160</v>
      </c>
      <c r="EO25" s="21" t="n">
        <v>108.2</v>
      </c>
      <c r="EP25" s="21" t="n">
        <v>114.6</v>
      </c>
      <c r="EQ25" s="21" t="n">
        <v>291.4</v>
      </c>
      <c r="ER25" s="21" t="n">
        <v>322.6</v>
      </c>
      <c r="ES25" s="21" t="n">
        <v>237.4</v>
      </c>
      <c r="ET25" s="21" t="n">
        <v>331.8</v>
      </c>
      <c r="EU25" s="21" t="n">
        <v>590.8</v>
      </c>
      <c r="EV25" s="21" t="n">
        <v>970</v>
      </c>
      <c r="EW25" s="21" t="n">
        <v>934</v>
      </c>
      <c r="EX25" s="21" t="n">
        <v>1690.8</v>
      </c>
      <c r="EY25" s="21" t="n">
        <v>196.2</v>
      </c>
      <c r="EZ25" s="21" t="n">
        <v>204.8</v>
      </c>
      <c r="FA25" s="21" t="n">
        <v>254.2</v>
      </c>
      <c r="FB25" s="21" t="n">
        <v>297.6</v>
      </c>
      <c r="FC25" s="21" t="n">
        <v>364.6</v>
      </c>
      <c r="FD25" s="21" t="n">
        <v>498.8</v>
      </c>
      <c r="FE25" s="21" t="n">
        <v>674</v>
      </c>
      <c r="FF25" s="21" t="n">
        <v>1181.8</v>
      </c>
      <c r="FG25" s="21" t="n">
        <v>1284.2</v>
      </c>
      <c r="FH25" s="21" t="n">
        <v>2296</v>
      </c>
      <c r="FI25" s="21" t="n">
        <v>139.8</v>
      </c>
      <c r="FJ25" s="21" t="n">
        <v>150.2</v>
      </c>
      <c r="FK25" s="21" t="n">
        <v>186.8</v>
      </c>
      <c r="FL25" s="21" t="n">
        <v>244</v>
      </c>
      <c r="FM25" s="21" t="n">
        <v>321.4</v>
      </c>
      <c r="FN25" s="21" t="n">
        <v>482.4</v>
      </c>
      <c r="FO25" s="21" t="n">
        <v>912.6</v>
      </c>
      <c r="FP25" s="21" t="n">
        <v>1546</v>
      </c>
      <c r="FQ25" s="21" t="n">
        <v>1563.2</v>
      </c>
      <c r="FR25" s="21" t="n">
        <v>2828</v>
      </c>
      <c r="FS25" s="21" t="n">
        <v>190</v>
      </c>
      <c r="FT25" s="21" t="n">
        <v>203.4</v>
      </c>
      <c r="FU25" s="21" t="n">
        <v>314</v>
      </c>
      <c r="FV25" s="21" t="n">
        <v>380.4</v>
      </c>
      <c r="FW25" s="21" t="n">
        <v>416.2</v>
      </c>
      <c r="FX25" s="21" t="n">
        <v>609.6</v>
      </c>
      <c r="FY25" s="21" t="n">
        <v>1146.8</v>
      </c>
      <c r="FZ25" s="21" t="n">
        <v>1908.2</v>
      </c>
      <c r="GA25" s="21" t="n">
        <v>1941.4</v>
      </c>
      <c r="GB25" s="21" t="n">
        <v>3459.8</v>
      </c>
      <c r="GC25" s="21" t="n">
        <v>74.2</v>
      </c>
      <c r="GD25" s="21" t="n">
        <v>88.8</v>
      </c>
      <c r="GE25" s="21" t="n">
        <v>373.4</v>
      </c>
      <c r="GF25" s="21" t="n">
        <v>446.4</v>
      </c>
      <c r="GG25" s="21" t="n">
        <v>578</v>
      </c>
      <c r="GH25" s="21" t="n">
        <v>805.8</v>
      </c>
      <c r="GI25" s="21" t="n">
        <v>1364</v>
      </c>
      <c r="GJ25" s="21" t="n">
        <v>2247.4</v>
      </c>
      <c r="GK25" s="21" t="n">
        <v>2410</v>
      </c>
      <c r="GL25" s="21" t="n">
        <v>4188</v>
      </c>
      <c r="GM25" s="21" t="n">
        <v>156.2</v>
      </c>
      <c r="GN25" s="21" t="n">
        <v>173</v>
      </c>
      <c r="GO25" s="21" t="n">
        <v>403.6</v>
      </c>
      <c r="GP25" s="21" t="n">
        <v>488.4</v>
      </c>
      <c r="GQ25" s="21" t="n">
        <v>480.6</v>
      </c>
      <c r="GR25" s="21" t="n">
        <v>734.4</v>
      </c>
      <c r="GS25" s="21" t="n">
        <v>1428.4</v>
      </c>
      <c r="GT25" s="21" t="n">
        <v>2442</v>
      </c>
      <c r="GU25" s="21" t="n">
        <v>2727</v>
      </c>
      <c r="GV25" s="21" t="n">
        <v>4754.6</v>
      </c>
      <c r="GW25" s="21" t="n">
        <v>457.2</v>
      </c>
      <c r="GX25" s="21" t="n">
        <v>476.8</v>
      </c>
      <c r="GY25" s="21" t="n">
        <v>483.6</v>
      </c>
      <c r="GZ25" s="21" t="n">
        <v>578.6</v>
      </c>
      <c r="HA25" s="21" t="n">
        <v>537.2</v>
      </c>
      <c r="HB25" s="21" t="n">
        <v>822.6</v>
      </c>
      <c r="HC25" s="21" t="n">
        <v>1648</v>
      </c>
      <c r="HD25" s="21" t="n">
        <v>2788.6</v>
      </c>
      <c r="HE25" s="21" t="n">
        <v>2922.8</v>
      </c>
      <c r="HF25" s="21" t="n">
        <v>5207</v>
      </c>
      <c r="HG25" s="21" t="n">
        <v>283</v>
      </c>
      <c r="HH25" s="21" t="n">
        <v>304.4</v>
      </c>
      <c r="HI25" s="21" t="n">
        <v>556.8</v>
      </c>
      <c r="HJ25" s="21" t="n">
        <v>666.6</v>
      </c>
      <c r="HK25" s="21" t="n">
        <v>692</v>
      </c>
      <c r="HL25" s="21" t="n">
        <v>1010.4</v>
      </c>
      <c r="HM25" s="21" t="n">
        <v>1663.8</v>
      </c>
      <c r="HN25" s="21" t="n">
        <v>2930.2</v>
      </c>
      <c r="HO25" s="21" t="n">
        <v>3299.6</v>
      </c>
      <c r="HP25" s="57" t="n">
        <v>5840.4</v>
      </c>
      <c r="HQ25" s="70" t="n"/>
    </row>
    <row r="26">
      <c r="A26" s="83" t="inlineStr">
        <is>
          <t>V19.00.00.00_19.07.00.18</t>
        </is>
      </c>
      <c r="B26" s="6" t="n">
        <v>43574</v>
      </c>
      <c r="C26" s="6" t="n"/>
      <c r="D26" s="6" t="n"/>
      <c r="E26" s="21" t="n">
        <v>10.6</v>
      </c>
      <c r="F26" s="21" t="n">
        <v>11.2</v>
      </c>
      <c r="G26" s="21" t="n">
        <v>7</v>
      </c>
      <c r="H26" s="21" t="n">
        <v>8</v>
      </c>
      <c r="I26" s="21" t="n">
        <v>6.8</v>
      </c>
      <c r="J26" s="21" t="n">
        <v>10.4</v>
      </c>
      <c r="K26" s="21" t="n">
        <v>18.2</v>
      </c>
      <c r="L26" s="21" t="n">
        <v>31.4</v>
      </c>
      <c r="M26" s="21" t="n">
        <v>36</v>
      </c>
      <c r="N26" s="21" t="n">
        <v>64</v>
      </c>
      <c r="O26" s="21" t="n">
        <v>33.6</v>
      </c>
      <c r="P26" s="21" t="n">
        <v>35.8</v>
      </c>
      <c r="Q26" s="21" t="n">
        <v>92.2</v>
      </c>
      <c r="R26" s="21" t="n">
        <v>102.8</v>
      </c>
      <c r="S26" s="21" t="n">
        <v>86.40000000000001</v>
      </c>
      <c r="T26" s="21" t="n">
        <v>118.4</v>
      </c>
      <c r="U26" s="21" t="n">
        <v>313.4</v>
      </c>
      <c r="V26" s="21" t="n">
        <v>460.4</v>
      </c>
      <c r="W26" s="21" t="n">
        <v>446.6</v>
      </c>
      <c r="X26" s="21" t="n">
        <v>704</v>
      </c>
      <c r="Y26" s="21" t="n">
        <v>78.59999999999999</v>
      </c>
      <c r="Z26" s="21" t="n">
        <v>82.59999999999999</v>
      </c>
      <c r="AA26" s="21" t="n">
        <v>83.8</v>
      </c>
      <c r="AB26" s="21" t="n">
        <v>105.2</v>
      </c>
      <c r="AC26" s="21" t="n">
        <v>164.8</v>
      </c>
      <c r="AD26" s="21" t="n">
        <v>228.2</v>
      </c>
      <c r="AE26" s="21" t="n">
        <v>517.8</v>
      </c>
      <c r="AF26" s="21" t="n">
        <v>781.4</v>
      </c>
      <c r="AG26" s="21" t="n">
        <v>699</v>
      </c>
      <c r="AH26" s="21" t="n">
        <v>1233.8</v>
      </c>
      <c r="AI26" s="21" t="n">
        <v>93.2</v>
      </c>
      <c r="AJ26" s="21" t="n">
        <v>99.59999999999999</v>
      </c>
      <c r="AK26" s="21" t="n">
        <v>129.6</v>
      </c>
      <c r="AL26" s="21" t="n">
        <v>161.6</v>
      </c>
      <c r="AM26" s="21" t="n">
        <v>236.4</v>
      </c>
      <c r="AN26" s="21" t="n">
        <v>334</v>
      </c>
      <c r="AO26" s="21" t="n">
        <v>565.8</v>
      </c>
      <c r="AP26" s="21" t="n">
        <v>957.4</v>
      </c>
      <c r="AQ26" s="21" t="n">
        <v>976.4</v>
      </c>
      <c r="AR26" s="21" t="n">
        <v>1778.2</v>
      </c>
      <c r="AS26" s="21" t="n">
        <v>131</v>
      </c>
      <c r="AT26" s="21" t="n">
        <v>139.6</v>
      </c>
      <c r="AU26" s="21" t="n">
        <v>300.6</v>
      </c>
      <c r="AV26" s="21" t="n">
        <v>344</v>
      </c>
      <c r="AW26" s="21" t="n">
        <v>536.2</v>
      </c>
      <c r="AX26" s="21" t="n">
        <v>673.4</v>
      </c>
      <c r="AY26" s="21" t="n">
        <v>841.2</v>
      </c>
      <c r="AZ26" s="21" t="n">
        <v>1380.6</v>
      </c>
      <c r="BA26" s="21" t="n">
        <v>1367.2</v>
      </c>
      <c r="BB26" s="21" t="n">
        <v>2422.4</v>
      </c>
      <c r="BC26" s="21" t="n">
        <v>52</v>
      </c>
      <c r="BD26" s="21" t="n">
        <v>63.6</v>
      </c>
      <c r="BE26" s="21" t="n">
        <v>215.4</v>
      </c>
      <c r="BF26" s="21" t="n">
        <v>270.8</v>
      </c>
      <c r="BG26" s="21" t="n">
        <v>367.2</v>
      </c>
      <c r="BH26" s="21" t="n">
        <v>537</v>
      </c>
      <c r="BI26" s="21" t="n">
        <v>894.8</v>
      </c>
      <c r="BJ26" s="21" t="n">
        <v>1547.4</v>
      </c>
      <c r="BK26" s="21" t="n">
        <v>1639.8</v>
      </c>
      <c r="BL26" s="21" t="n">
        <v>2966.6</v>
      </c>
      <c r="BM26" s="21" t="n">
        <v>82.2</v>
      </c>
      <c r="BN26" s="21" t="n">
        <v>95.40000000000001</v>
      </c>
      <c r="BO26" s="21" t="n">
        <v>396.2</v>
      </c>
      <c r="BP26" s="21" t="n">
        <v>462.2</v>
      </c>
      <c r="BQ26" s="21" t="n">
        <v>411.6</v>
      </c>
      <c r="BR26" s="21" t="n">
        <v>610.6</v>
      </c>
      <c r="BS26" s="21" t="n">
        <v>1069.4</v>
      </c>
      <c r="BT26" s="21" t="n">
        <v>1863.6</v>
      </c>
      <c r="BU26" s="21" t="n">
        <v>1998.4</v>
      </c>
      <c r="BV26" s="21" t="n">
        <v>3609.4</v>
      </c>
      <c r="BW26" s="21" t="n">
        <v>183.6</v>
      </c>
      <c r="BX26" s="21" t="n">
        <v>198.6</v>
      </c>
      <c r="BY26" s="21" t="n">
        <v>455.8</v>
      </c>
      <c r="BZ26" s="21" t="n">
        <v>531</v>
      </c>
      <c r="CA26" s="21" t="n">
        <v>950.6</v>
      </c>
      <c r="CB26" s="21" t="n">
        <v>1181.4</v>
      </c>
      <c r="CC26" s="21" t="n">
        <v>1321.4</v>
      </c>
      <c r="CD26" s="21" t="n">
        <v>2263.6</v>
      </c>
      <c r="CE26" s="21" t="n">
        <v>2352.4</v>
      </c>
      <c r="CF26" s="21" t="n">
        <v>4227.6</v>
      </c>
      <c r="CG26" s="21" t="n">
        <v>173.4</v>
      </c>
      <c r="CH26" s="21" t="n">
        <v>190.4</v>
      </c>
      <c r="CI26" s="21" t="n">
        <v>780.2</v>
      </c>
      <c r="CJ26" s="21" t="n">
        <v>877.6</v>
      </c>
      <c r="CK26" s="21" t="n">
        <v>690.6</v>
      </c>
      <c r="CL26" s="21" t="n">
        <v>956.4</v>
      </c>
      <c r="CM26" s="21" t="n">
        <v>1496.6</v>
      </c>
      <c r="CN26" s="21" t="n">
        <v>2564.6</v>
      </c>
      <c r="CO26" s="21" t="n">
        <v>2720.6</v>
      </c>
      <c r="CP26" s="21" t="n">
        <v>4856.2</v>
      </c>
      <c r="CQ26" s="21" t="n">
        <v>103.6</v>
      </c>
      <c r="CR26" s="21" t="n">
        <v>122.8</v>
      </c>
      <c r="CS26" s="21" t="n">
        <v>460.4</v>
      </c>
      <c r="CT26" s="21" t="n">
        <v>568.8</v>
      </c>
      <c r="CU26" s="21" t="n">
        <v>766</v>
      </c>
      <c r="CV26" s="21" t="n">
        <v>1060.2</v>
      </c>
      <c r="CW26" s="21" t="n">
        <v>1741.6</v>
      </c>
      <c r="CX26" s="21" t="n">
        <v>2911</v>
      </c>
      <c r="CY26" s="21" t="n">
        <v>3263.6</v>
      </c>
      <c r="CZ26" s="21" t="n">
        <v>5622</v>
      </c>
      <c r="DA26" s="21" t="n">
        <v>171.2</v>
      </c>
      <c r="DB26" s="21" t="n">
        <v>192.6</v>
      </c>
      <c r="DC26" s="21" t="n">
        <v>509</v>
      </c>
      <c r="DD26" s="21" t="n">
        <v>616.4</v>
      </c>
      <c r="DE26" s="21" t="n">
        <v>964.6</v>
      </c>
      <c r="DF26" s="21" t="n">
        <v>1297.2</v>
      </c>
      <c r="DG26" s="21" t="n">
        <v>1892.4</v>
      </c>
      <c r="DH26" s="21" t="n">
        <v>3203.8</v>
      </c>
      <c r="DI26" s="21" t="n">
        <v>3282</v>
      </c>
      <c r="DJ26" s="21" t="n">
        <v>5909.8</v>
      </c>
      <c r="DK26" s="21" t="n">
        <v>14</v>
      </c>
      <c r="DL26" s="21" t="n">
        <v>14.8</v>
      </c>
      <c r="DM26" s="21" t="n">
        <v>11.6</v>
      </c>
      <c r="DN26" s="21" t="n">
        <v>12.4</v>
      </c>
      <c r="DO26" s="21" t="n">
        <v>9</v>
      </c>
      <c r="DP26" s="21" t="n">
        <v>13.4</v>
      </c>
      <c r="DQ26" s="21" t="n">
        <v>67</v>
      </c>
      <c r="DR26" s="21" t="n">
        <v>80</v>
      </c>
      <c r="DS26" s="21" t="n">
        <v>60.2</v>
      </c>
      <c r="DT26" s="21" t="n">
        <v>85.59999999999999</v>
      </c>
      <c r="DU26" s="21" t="n">
        <v>47.6</v>
      </c>
      <c r="DV26" s="21" t="n">
        <v>49.8</v>
      </c>
      <c r="DW26" s="21" t="n">
        <v>51.8</v>
      </c>
      <c r="DX26" s="21" t="n">
        <v>62</v>
      </c>
      <c r="DY26" s="21" t="n">
        <v>88.8</v>
      </c>
      <c r="DZ26" s="21" t="n">
        <v>122</v>
      </c>
      <c r="EA26" s="21" t="n">
        <v>235</v>
      </c>
      <c r="EB26" s="21" t="n">
        <v>361.2</v>
      </c>
      <c r="EC26" s="21" t="n">
        <v>428.2</v>
      </c>
      <c r="ED26" s="21" t="n">
        <v>699.2</v>
      </c>
      <c r="EE26" s="21" t="n">
        <v>41.8</v>
      </c>
      <c r="EF26" s="21" t="n">
        <v>46.2</v>
      </c>
      <c r="EG26" s="21" t="n">
        <v>109</v>
      </c>
      <c r="EH26" s="21" t="n">
        <v>132</v>
      </c>
      <c r="EI26" s="21" t="n">
        <v>155.6</v>
      </c>
      <c r="EJ26" s="21" t="n">
        <v>224.8</v>
      </c>
      <c r="EK26" s="21" t="n">
        <v>462.6</v>
      </c>
      <c r="EL26" s="21" t="n">
        <v>741.6</v>
      </c>
      <c r="EM26" s="21" t="n">
        <v>715.6</v>
      </c>
      <c r="EN26" s="21" t="n">
        <v>1253.8</v>
      </c>
      <c r="EO26" s="21" t="n">
        <v>93.2</v>
      </c>
      <c r="EP26" s="21" t="n">
        <v>99.8</v>
      </c>
      <c r="EQ26" s="21" t="n">
        <v>178.2</v>
      </c>
      <c r="ER26" s="21" t="n">
        <v>211.2</v>
      </c>
      <c r="ES26" s="21" t="n">
        <v>283.8</v>
      </c>
      <c r="ET26" s="21" t="n">
        <v>384.6</v>
      </c>
      <c r="EU26" s="21" t="n">
        <v>536.4</v>
      </c>
      <c r="EV26" s="21" t="n">
        <v>938.2</v>
      </c>
      <c r="EW26" s="21" t="n">
        <v>1003.2</v>
      </c>
      <c r="EX26" s="21" t="n">
        <v>1805.2</v>
      </c>
      <c r="EY26" s="21" t="n">
        <v>125.8</v>
      </c>
      <c r="EZ26" s="21" t="n">
        <v>134</v>
      </c>
      <c r="FA26" s="21" t="n">
        <v>213</v>
      </c>
      <c r="FB26" s="21" t="n">
        <v>257.2</v>
      </c>
      <c r="FC26" s="21" t="n">
        <v>477.2</v>
      </c>
      <c r="FD26" s="21" t="n">
        <v>616.4</v>
      </c>
      <c r="FE26" s="21" t="n">
        <v>751.2</v>
      </c>
      <c r="FF26" s="21" t="n">
        <v>1270.6</v>
      </c>
      <c r="FG26" s="21" t="n">
        <v>1416</v>
      </c>
      <c r="FH26" s="21" t="n">
        <v>2478.2</v>
      </c>
      <c r="FI26" s="21" t="n">
        <v>261.4</v>
      </c>
      <c r="FJ26" s="21" t="n">
        <v>272.2</v>
      </c>
      <c r="FK26" s="21" t="n">
        <v>248.2</v>
      </c>
      <c r="FL26" s="21" t="n">
        <v>310.2</v>
      </c>
      <c r="FM26" s="21" t="n">
        <v>383.6</v>
      </c>
      <c r="FN26" s="21" t="n">
        <v>563</v>
      </c>
      <c r="FO26" s="21" t="n">
        <v>913.4</v>
      </c>
      <c r="FP26" s="21" t="n">
        <v>1591.8</v>
      </c>
      <c r="FQ26" s="21" t="n">
        <v>1726.8</v>
      </c>
      <c r="FR26" s="21" t="n">
        <v>3050.2</v>
      </c>
      <c r="FS26" s="21" t="n">
        <v>174.2</v>
      </c>
      <c r="FT26" s="21" t="n">
        <v>187.2</v>
      </c>
      <c r="FU26" s="21" t="n">
        <v>331.4</v>
      </c>
      <c r="FV26" s="21" t="n">
        <v>397.4</v>
      </c>
      <c r="FW26" s="21" t="n">
        <v>475.6</v>
      </c>
      <c r="FX26" s="21" t="n">
        <v>673.8</v>
      </c>
      <c r="FY26" s="21" t="n">
        <v>1118.4</v>
      </c>
      <c r="FZ26" s="21" t="n">
        <v>1901.6</v>
      </c>
      <c r="GA26" s="21" t="n">
        <v>2062</v>
      </c>
      <c r="GB26" s="21" t="n">
        <v>3648.8</v>
      </c>
      <c r="GC26" s="21" t="n">
        <v>303</v>
      </c>
      <c r="GD26" s="21" t="n">
        <v>319.2</v>
      </c>
      <c r="GE26" s="21" t="n">
        <v>330.4</v>
      </c>
      <c r="GF26" s="21" t="n">
        <v>412</v>
      </c>
      <c r="GG26" s="21" t="n">
        <v>864.8</v>
      </c>
      <c r="GH26" s="21" t="n">
        <v>1116.8</v>
      </c>
      <c r="GI26" s="21" t="n">
        <v>1477.2</v>
      </c>
      <c r="GJ26" s="21" t="n">
        <v>2415.4</v>
      </c>
      <c r="GK26" s="21" t="n">
        <v>2459.4</v>
      </c>
      <c r="GL26" s="21" t="n">
        <v>4305.2</v>
      </c>
      <c r="GM26" s="21" t="n">
        <v>245.2</v>
      </c>
      <c r="GN26" s="21" t="n">
        <v>264.2</v>
      </c>
      <c r="GO26" s="21" t="n">
        <v>574.2</v>
      </c>
      <c r="GP26" s="21" t="n">
        <v>660.2</v>
      </c>
      <c r="GQ26" s="21" t="n">
        <v>708.6</v>
      </c>
      <c r="GR26" s="21" t="n">
        <v>973.2</v>
      </c>
      <c r="GS26" s="21" t="n">
        <v>1459.4</v>
      </c>
      <c r="GT26" s="21" t="n">
        <v>2537.8</v>
      </c>
      <c r="GU26" s="21" t="n">
        <v>2728.6</v>
      </c>
      <c r="GV26" s="21" t="n">
        <v>4850.6</v>
      </c>
      <c r="GW26" s="21" t="n">
        <v>217.6</v>
      </c>
      <c r="GX26" s="21" t="n">
        <v>237</v>
      </c>
      <c r="GY26" s="21" t="n">
        <v>532.4</v>
      </c>
      <c r="GZ26" s="21" t="n">
        <v>629.2</v>
      </c>
      <c r="HA26" s="21" t="n">
        <v>646.4</v>
      </c>
      <c r="HB26" s="21" t="n">
        <v>942.8</v>
      </c>
      <c r="HC26" s="21" t="n">
        <v>1558</v>
      </c>
      <c r="HD26" s="21" t="n">
        <v>2746.8</v>
      </c>
      <c r="HE26" s="21" t="n">
        <v>3060</v>
      </c>
      <c r="HF26" s="21" t="n">
        <v>5414.8</v>
      </c>
      <c r="HG26" s="21" t="n">
        <v>350.6</v>
      </c>
      <c r="HH26" s="21" t="n">
        <v>373.6</v>
      </c>
      <c r="HI26" s="21" t="n">
        <v>503.8</v>
      </c>
      <c r="HJ26" s="21" t="n">
        <v>626.2</v>
      </c>
      <c r="HK26" s="21" t="n">
        <v>1123.2</v>
      </c>
      <c r="HL26" s="21" t="n">
        <v>1449.4</v>
      </c>
      <c r="HM26" s="21" t="n">
        <v>1717</v>
      </c>
      <c r="HN26" s="21" t="n">
        <v>3024.6</v>
      </c>
      <c r="HO26" s="21" t="n">
        <v>3481.4</v>
      </c>
      <c r="HP26" s="21" t="n">
        <v>6101.8</v>
      </c>
      <c r="HQ26" s="70" t="n"/>
    </row>
    <row r="27">
      <c r="A27" s="83" t="n"/>
      <c r="B27" s="6" t="n"/>
      <c r="C27" s="6" t="n"/>
      <c r="D27" s="6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  <c r="BJ27" s="21" t="n"/>
      <c r="BK27" s="21" t="n"/>
      <c r="BL27" s="21" t="n"/>
      <c r="BM27" s="21" t="n"/>
      <c r="BN27" s="21" t="n"/>
      <c r="BO27" s="21" t="n"/>
      <c r="BP27" s="21" t="n"/>
      <c r="BQ27" s="21" t="n"/>
      <c r="BR27" s="21" t="n"/>
      <c r="BS27" s="21" t="n"/>
      <c r="BT27" s="21" t="n"/>
      <c r="BU27" s="21" t="n"/>
      <c r="BV27" s="21" t="n"/>
      <c r="BW27" s="21" t="n"/>
      <c r="BX27" s="21" t="n"/>
      <c r="BY27" s="21" t="n"/>
      <c r="BZ27" s="21" t="n"/>
      <c r="CA27" s="21" t="n"/>
      <c r="CB27" s="21" t="n"/>
      <c r="CC27" s="21" t="n"/>
      <c r="CD27" s="21" t="n"/>
      <c r="CE27" s="21" t="n"/>
      <c r="CF27" s="21" t="n"/>
      <c r="CG27" s="21" t="n"/>
      <c r="CH27" s="21" t="n"/>
      <c r="CI27" s="21" t="n"/>
      <c r="CJ27" s="21" t="n"/>
      <c r="CK27" s="21" t="n"/>
      <c r="CL27" s="21" t="n"/>
      <c r="CM27" s="21" t="n"/>
      <c r="CN27" s="21" t="n"/>
      <c r="CO27" s="21" t="n"/>
      <c r="CP27" s="21" t="n"/>
      <c r="CQ27" s="21" t="n"/>
      <c r="CR27" s="21" t="n"/>
      <c r="CS27" s="21" t="n"/>
      <c r="CT27" s="21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1" t="n"/>
      <c r="DQ27" s="21" t="n"/>
      <c r="DR27" s="21" t="n"/>
      <c r="DS27" s="21" t="n"/>
      <c r="DT27" s="21" t="n"/>
      <c r="DU27" s="21" t="n"/>
      <c r="DV27" s="21" t="n"/>
      <c r="DW27" s="21" t="n"/>
      <c r="DX27" s="21" t="n"/>
      <c r="DY27" s="21" t="n"/>
      <c r="DZ27" s="21" t="n"/>
      <c r="EA27" s="21" t="n"/>
      <c r="EB27" s="21" t="n"/>
      <c r="EC27" s="21" t="n"/>
      <c r="ED27" s="21" t="n"/>
      <c r="EE27" s="21" t="n"/>
      <c r="EF27" s="21" t="n"/>
      <c r="EG27" s="21" t="n"/>
      <c r="EH27" s="21" t="n"/>
      <c r="EI27" s="21" t="n"/>
      <c r="EJ27" s="21" t="n"/>
      <c r="EK27" s="21" t="n"/>
      <c r="EL27" s="21" t="n"/>
      <c r="EM27" s="21" t="n"/>
      <c r="EN27" s="21" t="n"/>
      <c r="EO27" s="21" t="n"/>
      <c r="EP27" s="21" t="n"/>
      <c r="EQ27" s="21" t="n"/>
      <c r="ER27" s="21" t="n"/>
      <c r="ES27" s="21" t="n"/>
      <c r="ET27" s="21" t="n"/>
      <c r="EU27" s="21" t="n"/>
      <c r="EV27" s="21" t="n"/>
      <c r="EW27" s="21" t="n"/>
      <c r="EX27" s="21" t="n"/>
      <c r="EY27" s="21" t="n"/>
      <c r="EZ27" s="21" t="n"/>
      <c r="FA27" s="21" t="n"/>
      <c r="FB27" s="21" t="n"/>
      <c r="FC27" s="21" t="n"/>
      <c r="FD27" s="21" t="n"/>
      <c r="FE27" s="21" t="n"/>
      <c r="FF27" s="21" t="n"/>
      <c r="FG27" s="21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1" t="n"/>
      <c r="GH27" s="21" t="n"/>
      <c r="GI27" s="21" t="n"/>
      <c r="GJ27" s="21" t="n"/>
      <c r="GK27" s="21" t="n"/>
      <c r="GL27" s="21" t="n"/>
      <c r="GM27" s="21" t="n"/>
      <c r="GN27" s="21" t="n"/>
      <c r="GO27" s="21" t="n"/>
      <c r="GP27" s="21" t="n"/>
      <c r="GQ27" s="21" t="n"/>
      <c r="GR27" s="21" t="n"/>
      <c r="GS27" s="21" t="n"/>
      <c r="GT27" s="21" t="n"/>
      <c r="GU27" s="21" t="n"/>
      <c r="GV27" s="21" t="n"/>
      <c r="GW27" s="21" t="n"/>
      <c r="GX27" s="21" t="n"/>
      <c r="GY27" s="21" t="n"/>
      <c r="GZ27" s="21" t="n"/>
      <c r="HA27" s="21" t="n"/>
      <c r="HB27" s="21" t="n"/>
      <c r="HC27" s="21" t="n"/>
      <c r="HD27" s="21" t="n"/>
      <c r="HE27" s="21" t="n"/>
      <c r="HF27" s="21" t="n"/>
      <c r="HG27" s="21" t="n"/>
      <c r="HH27" s="21" t="n"/>
      <c r="HI27" s="21" t="n"/>
      <c r="HJ27" s="21" t="n"/>
      <c r="HK27" s="21" t="n"/>
      <c r="HL27" s="21" t="n"/>
      <c r="HM27" s="21" t="n"/>
      <c r="HN27" s="21" t="n"/>
      <c r="HO27" s="21" t="n"/>
      <c r="HP27" s="21" t="n"/>
      <c r="HQ27" s="70" t="n"/>
    </row>
    <row r="28">
      <c r="A28" s="83" t="n"/>
      <c r="B28" s="6" t="n"/>
      <c r="C28" s="6" t="n"/>
      <c r="D28" s="6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  <c r="BJ28" s="21" t="n"/>
      <c r="BK28" s="21" t="n"/>
      <c r="BL28" s="21" t="n"/>
      <c r="BM28" s="21" t="n"/>
      <c r="BN28" s="21" t="n"/>
      <c r="BO28" s="21" t="n"/>
      <c r="BP28" s="21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21" t="n"/>
      <c r="BZ28" s="21" t="n"/>
      <c r="CA28" s="21" t="n"/>
      <c r="CB28" s="21" t="n"/>
      <c r="CC28" s="21" t="n"/>
      <c r="CD28" s="21" t="n"/>
      <c r="CE28" s="21" t="n"/>
      <c r="CF28" s="21" t="n"/>
      <c r="CG28" s="21" t="n"/>
      <c r="CH28" s="21" t="n"/>
      <c r="CI28" s="21" t="n"/>
      <c r="CJ28" s="21" t="n"/>
      <c r="CK28" s="21" t="n"/>
      <c r="CL28" s="21" t="n"/>
      <c r="CM28" s="21" t="n"/>
      <c r="CN28" s="21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1" t="n"/>
      <c r="DQ28" s="21" t="n"/>
      <c r="DR28" s="21" t="n"/>
      <c r="DS28" s="21" t="n"/>
      <c r="DT28" s="21" t="n"/>
      <c r="DU28" s="21" t="n"/>
      <c r="DV28" s="21" t="n"/>
      <c r="DW28" s="21" t="n"/>
      <c r="DX28" s="21" t="n"/>
      <c r="DY28" s="21" t="n"/>
      <c r="DZ28" s="21" t="n"/>
      <c r="EA28" s="21" t="n"/>
      <c r="EB28" s="21" t="n"/>
      <c r="EC28" s="21" t="n"/>
      <c r="ED28" s="21" t="n"/>
      <c r="EE28" s="21" t="n"/>
      <c r="EF28" s="21" t="n"/>
      <c r="EG28" s="21" t="n"/>
      <c r="EH28" s="21" t="n"/>
      <c r="EI28" s="21" t="n"/>
      <c r="EJ28" s="21" t="n"/>
      <c r="EK28" s="21" t="n"/>
      <c r="EL28" s="21" t="n"/>
      <c r="EM28" s="21" t="n"/>
      <c r="EN28" s="21" t="n"/>
      <c r="EO28" s="21" t="n"/>
      <c r="EP28" s="21" t="n"/>
      <c r="EQ28" s="21" t="n"/>
      <c r="ER28" s="21" t="n"/>
      <c r="ES28" s="21" t="n"/>
      <c r="ET28" s="21" t="n"/>
      <c r="EU28" s="21" t="n"/>
      <c r="EV28" s="21" t="n"/>
      <c r="EW28" s="21" t="n"/>
      <c r="EX28" s="21" t="n"/>
      <c r="EY28" s="21" t="n"/>
      <c r="EZ28" s="21" t="n"/>
      <c r="FA28" s="21" t="n"/>
      <c r="FB28" s="21" t="n"/>
      <c r="FC28" s="21" t="n"/>
      <c r="FD28" s="21" t="n"/>
      <c r="FE28" s="21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1" t="n"/>
      <c r="GG28" s="21" t="n"/>
      <c r="GH28" s="21" t="n"/>
      <c r="GI28" s="21" t="n"/>
      <c r="GJ28" s="21" t="n"/>
      <c r="GK28" s="21" t="n"/>
      <c r="GL28" s="21" t="n"/>
      <c r="GM28" s="21" t="n"/>
      <c r="GN28" s="21" t="n"/>
      <c r="GO28" s="21" t="n"/>
      <c r="GP28" s="21" t="n"/>
      <c r="GQ28" s="21" t="n"/>
      <c r="GR28" s="21" t="n"/>
      <c r="GS28" s="21" t="n"/>
      <c r="GT28" s="21" t="n"/>
      <c r="GU28" s="21" t="n"/>
      <c r="GV28" s="21" t="n"/>
      <c r="GW28" s="21" t="n"/>
      <c r="GX28" s="21" t="n"/>
      <c r="GY28" s="21" t="n"/>
      <c r="GZ28" s="21" t="n"/>
      <c r="HA28" s="21" t="n"/>
      <c r="HB28" s="21" t="n"/>
      <c r="HC28" s="21" t="n"/>
      <c r="HD28" s="21" t="n"/>
      <c r="HE28" s="21" t="n"/>
      <c r="HF28" s="21" t="n"/>
      <c r="HG28" s="21" t="n"/>
      <c r="HH28" s="21" t="n"/>
      <c r="HI28" s="21" t="n"/>
      <c r="HJ28" s="21" t="n"/>
      <c r="HK28" s="21" t="n"/>
      <c r="HL28" s="21" t="n"/>
      <c r="HM28" s="21" t="n"/>
      <c r="HN28" s="21" t="n"/>
      <c r="HO28" s="21" t="n"/>
      <c r="HP28" s="21" t="n"/>
      <c r="HQ28" s="70" t="n"/>
    </row>
    <row r="29">
      <c r="A29" s="83" t="n"/>
      <c r="B29" s="6" t="n"/>
      <c r="C29" s="6" t="n"/>
      <c r="D29" s="6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70" t="n"/>
    </row>
    <row r="30">
      <c r="A30" s="83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21" t="n"/>
      <c r="HQ30" s="70" t="n"/>
    </row>
    <row r="31">
      <c r="A31" s="83" t="n"/>
      <c r="B31" s="6" t="n"/>
      <c r="C31" s="6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21" t="n"/>
      <c r="HQ31" s="70" t="n"/>
    </row>
    <row r="32">
      <c r="A32" s="83" t="n"/>
      <c r="B32" s="6" t="n"/>
      <c r="C32" s="6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21" t="n"/>
      <c r="HQ32" s="70" t="n"/>
    </row>
    <row r="33">
      <c r="A33" s="83" t="n"/>
      <c r="B33" s="6" t="n"/>
      <c r="C33" s="6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21" t="n"/>
      <c r="HQ33" s="70" t="n"/>
    </row>
    <row r="34">
      <c r="A34" s="83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21" t="n"/>
      <c r="HQ34" s="70" t="n"/>
    </row>
    <row r="35">
      <c r="A35" s="83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21" t="n"/>
      <c r="HQ35" s="70" t="n"/>
    </row>
    <row r="36">
      <c r="A36" s="83" t="n"/>
      <c r="B36" s="6" t="n"/>
      <c r="C36" s="6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70" t="n"/>
    </row>
    <row r="37">
      <c r="A37" s="83" t="n"/>
      <c r="B37" s="6" t="n"/>
      <c r="C37" s="6" t="n"/>
      <c r="D37" s="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21" t="n"/>
      <c r="HQ37" s="70" t="n"/>
    </row>
    <row r="38">
      <c r="A38" s="83" t="n"/>
      <c r="B38" s="6" t="n"/>
      <c r="C38" s="6" t="n"/>
      <c r="D38" s="6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  <c r="BJ38" s="21" t="n"/>
      <c r="BK38" s="21" t="n"/>
      <c r="BL38" s="21" t="n"/>
      <c r="BM38" s="21" t="n"/>
      <c r="BN38" s="21" t="n"/>
      <c r="BO38" s="21" t="n"/>
      <c r="BP38" s="21" t="n"/>
      <c r="BQ38" s="21" t="n"/>
      <c r="BR38" s="21" t="n"/>
      <c r="BS38" s="21" t="n"/>
      <c r="BT38" s="21" t="n"/>
      <c r="BU38" s="21" t="n"/>
      <c r="BV38" s="21" t="n"/>
      <c r="BW38" s="21" t="n"/>
      <c r="BX38" s="21" t="n"/>
      <c r="BY38" s="21" t="n"/>
      <c r="BZ38" s="21" t="n"/>
      <c r="CA38" s="21" t="n"/>
      <c r="CB38" s="21" t="n"/>
      <c r="CC38" s="21" t="n"/>
      <c r="CD38" s="21" t="n"/>
      <c r="CE38" s="21" t="n"/>
      <c r="CF38" s="21" t="n"/>
      <c r="CG38" s="21" t="n"/>
      <c r="CH38" s="21" t="n"/>
      <c r="CI38" s="21" t="n"/>
      <c r="CJ38" s="21" t="n"/>
      <c r="CK38" s="21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  <c r="DQ38" s="21" t="n"/>
      <c r="DR38" s="21" t="n"/>
      <c r="DS38" s="21" t="n"/>
      <c r="DT38" s="21" t="n"/>
      <c r="DU38" s="21" t="n"/>
      <c r="DV38" s="21" t="n"/>
      <c r="DW38" s="21" t="n"/>
      <c r="DX38" s="21" t="n"/>
      <c r="DY38" s="21" t="n"/>
      <c r="DZ38" s="21" t="n"/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21" t="n"/>
      <c r="EL38" s="21" t="n"/>
      <c r="EM38" s="21" t="n"/>
      <c r="EN38" s="21" t="n"/>
      <c r="EO38" s="21" t="n"/>
      <c r="EP38" s="21" t="n"/>
      <c r="EQ38" s="21" t="n"/>
      <c r="ER38" s="21" t="n"/>
      <c r="ES38" s="21" t="n"/>
      <c r="ET38" s="21" t="n"/>
      <c r="EU38" s="21" t="n"/>
      <c r="EV38" s="21" t="n"/>
      <c r="EW38" s="21" t="n"/>
      <c r="EX38" s="21" t="n"/>
      <c r="EY38" s="21" t="n"/>
      <c r="EZ38" s="21" t="n"/>
      <c r="FA38" s="21" t="n"/>
      <c r="FB38" s="21" t="n"/>
      <c r="FC38" s="21" t="n"/>
      <c r="FD38" s="21" t="n"/>
      <c r="FE38" s="21" t="n"/>
      <c r="FF38" s="21" t="n"/>
      <c r="FG38" s="21" t="n"/>
      <c r="FH38" s="21" t="n"/>
      <c r="FI38" s="21" t="n"/>
      <c r="FJ38" s="21" t="n"/>
      <c r="FK38" s="21" t="n"/>
      <c r="FL38" s="21" t="n"/>
      <c r="FM38" s="21" t="n"/>
      <c r="FN38" s="21" t="n"/>
      <c r="FO38" s="21" t="n"/>
      <c r="FP38" s="21" t="n"/>
      <c r="FQ38" s="21" t="n"/>
      <c r="FR38" s="21" t="n"/>
      <c r="FS38" s="21" t="n"/>
      <c r="FT38" s="21" t="n"/>
      <c r="FU38" s="21" t="n"/>
      <c r="FV38" s="21" t="n"/>
      <c r="FW38" s="21" t="n"/>
      <c r="FX38" s="21" t="n"/>
      <c r="FY38" s="21" t="n"/>
      <c r="FZ38" s="21" t="n"/>
      <c r="GA38" s="21" t="n"/>
      <c r="GB38" s="21" t="n"/>
      <c r="GC38" s="21" t="n"/>
      <c r="GD38" s="21" t="n"/>
      <c r="GE38" s="21" t="n"/>
      <c r="GF38" s="21" t="n"/>
      <c r="GG38" s="21" t="n"/>
      <c r="GH38" s="21" t="n"/>
      <c r="GI38" s="21" t="n"/>
      <c r="GJ38" s="21" t="n"/>
      <c r="GK38" s="21" t="n"/>
      <c r="GL38" s="21" t="n"/>
      <c r="GM38" s="21" t="n"/>
      <c r="GN38" s="21" t="n"/>
      <c r="GO38" s="21" t="n"/>
      <c r="GP38" s="21" t="n"/>
      <c r="GQ38" s="21" t="n"/>
      <c r="GR38" s="21" t="n"/>
      <c r="GS38" s="21" t="n"/>
      <c r="GT38" s="21" t="n"/>
      <c r="GU38" s="21" t="n"/>
      <c r="GV38" s="21" t="n"/>
      <c r="GW38" s="21" t="n"/>
      <c r="GX38" s="21" t="n"/>
      <c r="GY38" s="21" t="n"/>
      <c r="GZ38" s="21" t="n"/>
      <c r="HA38" s="21" t="n"/>
      <c r="HB38" s="21" t="n"/>
      <c r="HC38" s="21" t="n"/>
      <c r="HD38" s="21" t="n"/>
      <c r="HE38" s="21" t="n"/>
      <c r="HF38" s="21" t="n"/>
      <c r="HG38" s="21" t="n"/>
      <c r="HH38" s="21" t="n"/>
      <c r="HI38" s="21" t="n"/>
      <c r="HJ38" s="21" t="n"/>
      <c r="HK38" s="21" t="n"/>
      <c r="HL38" s="21" t="n"/>
      <c r="HM38" s="21" t="n"/>
      <c r="HN38" s="21" t="n"/>
      <c r="HO38" s="21" t="n"/>
      <c r="HP38" s="21" t="n"/>
      <c r="HQ38" s="70" t="n"/>
    </row>
    <row r="39">
      <c r="A39" s="83" t="n"/>
      <c r="B39" s="6" t="n"/>
      <c r="C39" s="6" t="n"/>
      <c r="D39" s="6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  <c r="BJ39" s="21" t="n"/>
      <c r="BK39" s="21" t="n"/>
      <c r="BL39" s="21" t="n"/>
      <c r="BM39" s="21" t="n"/>
      <c r="BN39" s="21" t="n"/>
      <c r="BO39" s="21" t="n"/>
      <c r="BP39" s="21" t="n"/>
      <c r="BQ39" s="21" t="n"/>
      <c r="BR39" s="21" t="n"/>
      <c r="BS39" s="21" t="n"/>
      <c r="BT39" s="21" t="n"/>
      <c r="BU39" s="21" t="n"/>
      <c r="BV39" s="21" t="n"/>
      <c r="BW39" s="21" t="n"/>
      <c r="BX39" s="21" t="n"/>
      <c r="BY39" s="21" t="n"/>
      <c r="BZ39" s="21" t="n"/>
      <c r="CA39" s="21" t="n"/>
      <c r="CB39" s="21" t="n"/>
      <c r="CC39" s="21" t="n"/>
      <c r="CD39" s="21" t="n"/>
      <c r="CE39" s="21" t="n"/>
      <c r="CF39" s="21" t="n"/>
      <c r="CG39" s="21" t="n"/>
      <c r="CH39" s="21" t="n"/>
      <c r="CI39" s="21" t="n"/>
      <c r="CJ39" s="21" t="n"/>
      <c r="CK39" s="21" t="n"/>
      <c r="CL39" s="21" t="n"/>
      <c r="CM39" s="21" t="n"/>
      <c r="CN39" s="21" t="n"/>
      <c r="CO39" s="21" t="n"/>
      <c r="CP39" s="21" t="n"/>
      <c r="CQ39" s="21" t="n"/>
      <c r="CR39" s="21" t="n"/>
      <c r="CS39" s="21" t="n"/>
      <c r="CT39" s="21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  <c r="DQ39" s="21" t="n"/>
      <c r="DR39" s="21" t="n"/>
      <c r="DS39" s="21" t="n"/>
      <c r="DT39" s="21" t="n"/>
      <c r="DU39" s="21" t="n"/>
      <c r="DV39" s="21" t="n"/>
      <c r="DW39" s="21" t="n"/>
      <c r="DX39" s="21" t="n"/>
      <c r="DY39" s="21" t="n"/>
      <c r="DZ39" s="21" t="n"/>
      <c r="EA39" s="21" t="n"/>
      <c r="EB39" s="21" t="n"/>
      <c r="EC39" s="21" t="n"/>
      <c r="ED39" s="21" t="n"/>
      <c r="EE39" s="21" t="n"/>
      <c r="EF39" s="21" t="n"/>
      <c r="EG39" s="21" t="n"/>
      <c r="EH39" s="21" t="n"/>
      <c r="EI39" s="21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21" t="n"/>
      <c r="HQ39" s="70" t="n"/>
    </row>
    <row r="40">
      <c r="A40" s="83" t="n"/>
      <c r="B40" s="6" t="n"/>
      <c r="C40" s="6" t="n"/>
      <c r="D40" s="6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21" t="n"/>
      <c r="HQ40" s="70" t="n"/>
    </row>
    <row r="41">
      <c r="A41" s="83" t="n"/>
      <c r="B41" s="6" t="n"/>
      <c r="C41" s="6" t="n"/>
      <c r="D41" s="6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21" t="n"/>
      <c r="HQ41" s="70" t="n"/>
    </row>
    <row r="42">
      <c r="A42" s="83" t="n"/>
      <c r="B42" s="6" t="n"/>
      <c r="C42" s="6" t="n"/>
      <c r="D42" s="6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21" t="n"/>
      <c r="HQ42" s="70" t="n"/>
    </row>
    <row r="43">
      <c r="A43" s="83" t="n"/>
      <c r="B43" s="6" t="n"/>
      <c r="C43" s="6" t="n"/>
      <c r="D43" s="6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70" t="n"/>
    </row>
    <row r="44">
      <c r="A44" s="83" t="n"/>
      <c r="B44" s="6" t="n"/>
      <c r="C44" s="6" t="n"/>
      <c r="D44" s="6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21" t="n"/>
      <c r="HQ44" s="70" t="n"/>
    </row>
    <row r="45">
      <c r="A45" s="83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57" t="n"/>
      <c r="DK45" s="21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57" t="n"/>
      <c r="HQ45" s="70" t="n"/>
    </row>
    <row r="46">
      <c r="A46" s="83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57" t="n"/>
      <c r="DK46" s="21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57" t="n"/>
      <c r="HQ46" s="70" t="n"/>
    </row>
    <row r="47">
      <c r="A47" s="83" t="inlineStr">
        <is>
          <t>Forward Query Average</t>
        </is>
      </c>
      <c r="B47" s="7" t="n"/>
      <c r="C47" s="7" t="n"/>
      <c r="D47" s="7" t="n"/>
      <c r="E47" s="21">
        <f>AVERAGE(E13:E46)</f>
        <v/>
      </c>
      <c r="F47" s="21">
        <f>AVERAGE(F13:F46)</f>
        <v/>
      </c>
      <c r="G47" s="21">
        <f>AVERAGE(G13:G46)</f>
        <v/>
      </c>
      <c r="H47" s="21">
        <f>AVERAGE(H13:H46)</f>
        <v/>
      </c>
      <c r="I47" s="21">
        <f>AVERAGE(I13:I46)</f>
        <v/>
      </c>
      <c r="J47" s="21">
        <f>AVERAGE(J13:J46)</f>
        <v/>
      </c>
      <c r="K47" s="21">
        <f>AVERAGE(K13:K46)</f>
        <v/>
      </c>
      <c r="L47" s="21">
        <f>AVERAGE(L13:L46)</f>
        <v/>
      </c>
      <c r="M47" s="21">
        <f>AVERAGE(M13:M46)</f>
        <v/>
      </c>
      <c r="N47" s="21">
        <f>AVERAGE(N13:N46)</f>
        <v/>
      </c>
      <c r="O47" s="21">
        <f>AVERAGE(O13:O46)</f>
        <v/>
      </c>
      <c r="P47" s="21">
        <f>AVERAGE(P13:P46)</f>
        <v/>
      </c>
      <c r="Q47" s="21">
        <f>AVERAGE(Q13:Q46)</f>
        <v/>
      </c>
      <c r="R47" s="21">
        <f>AVERAGE(R13:R46)</f>
        <v/>
      </c>
      <c r="S47" s="21">
        <f>AVERAGE(S13:S46)</f>
        <v/>
      </c>
      <c r="T47" s="21">
        <f>AVERAGE(T13:T46)</f>
        <v/>
      </c>
      <c r="U47" s="21">
        <f>AVERAGE(U13:U46)</f>
        <v/>
      </c>
      <c r="V47" s="21">
        <f>AVERAGE(V13:V46)</f>
        <v/>
      </c>
      <c r="W47" s="21">
        <f>AVERAGE(W13:W46)</f>
        <v/>
      </c>
      <c r="X47" s="21">
        <f>AVERAGE(X13:X46)</f>
        <v/>
      </c>
      <c r="Y47" s="21">
        <f>AVERAGE(Y13:Y46)</f>
        <v/>
      </c>
      <c r="Z47" s="21">
        <f>AVERAGE(Z13:Z46)</f>
        <v/>
      </c>
      <c r="AA47" s="21">
        <f>AVERAGE(AA13:AA46)</f>
        <v/>
      </c>
      <c r="AB47" s="21">
        <f>AVERAGE(AB13:AB46)</f>
        <v/>
      </c>
      <c r="AC47" s="21">
        <f>AVERAGE(AC13:AC46)</f>
        <v/>
      </c>
      <c r="AD47" s="21">
        <f>AVERAGE(AD13:AD46)</f>
        <v/>
      </c>
      <c r="AE47" s="21">
        <f>AVERAGE(AE13:AE46)</f>
        <v/>
      </c>
      <c r="AF47" s="21">
        <f>AVERAGE(AF13:AF46)</f>
        <v/>
      </c>
      <c r="AG47" s="21">
        <f>AVERAGE(AG13:AG46)</f>
        <v/>
      </c>
      <c r="AH47" s="21">
        <f>AVERAGE(AH13:AH46)</f>
        <v/>
      </c>
      <c r="AI47" s="21">
        <f>AVERAGE(AI13:AI46)</f>
        <v/>
      </c>
      <c r="AJ47" s="21">
        <f>AVERAGE(AJ13:AJ46)</f>
        <v/>
      </c>
      <c r="AK47" s="21">
        <f>AVERAGE(AK13:AK46)</f>
        <v/>
      </c>
      <c r="AL47" s="21">
        <f>AVERAGE(AL13:AL46)</f>
        <v/>
      </c>
      <c r="AM47" s="21">
        <f>AVERAGE(AM13:AM46)</f>
        <v/>
      </c>
      <c r="AN47" s="21">
        <f>AVERAGE(AN13:AN46)</f>
        <v/>
      </c>
      <c r="AO47" s="21">
        <f>AVERAGE(AO13:AO46)</f>
        <v/>
      </c>
      <c r="AP47" s="21">
        <f>AVERAGE(AP13:AP46)</f>
        <v/>
      </c>
      <c r="AQ47" s="21">
        <f>AVERAGE(AQ13:AQ46)</f>
        <v/>
      </c>
      <c r="AR47" s="21">
        <f>AVERAGE(AR13:AR46)</f>
        <v/>
      </c>
      <c r="AS47" s="21">
        <f>AVERAGE(AS13:AS46)</f>
        <v/>
      </c>
      <c r="AT47" s="21">
        <f>AVERAGE(AT13:AT46)</f>
        <v/>
      </c>
      <c r="AU47" s="21">
        <f>AVERAGE(AU13:AU46)</f>
        <v/>
      </c>
      <c r="AV47" s="21">
        <f>AVERAGE(AV13:AV46)</f>
        <v/>
      </c>
      <c r="AW47" s="21">
        <f>AVERAGE(AW13:AW46)</f>
        <v/>
      </c>
      <c r="AX47" s="21">
        <f>AVERAGE(AX13:AX46)</f>
        <v/>
      </c>
      <c r="AY47" s="21">
        <f>AVERAGE(AY13:AY46)</f>
        <v/>
      </c>
      <c r="AZ47" s="21">
        <f>AVERAGE(AZ13:AZ46)</f>
        <v/>
      </c>
      <c r="BA47" s="21">
        <f>AVERAGE(BA13:BA46)</f>
        <v/>
      </c>
      <c r="BB47" s="21">
        <f>AVERAGE(BB13:BB46)</f>
        <v/>
      </c>
      <c r="BC47" s="21">
        <f>AVERAGE(BC13:BC46)</f>
        <v/>
      </c>
      <c r="BD47" s="21">
        <f>AVERAGE(BD13:BD46)</f>
        <v/>
      </c>
      <c r="BE47" s="21">
        <f>AVERAGE(BE13:BE46)</f>
        <v/>
      </c>
      <c r="BF47" s="21">
        <f>AVERAGE(BF13:BF46)</f>
        <v/>
      </c>
      <c r="BG47" s="21">
        <f>AVERAGE(BG13:BG46)</f>
        <v/>
      </c>
      <c r="BH47" s="21">
        <f>AVERAGE(BH13:BH46)</f>
        <v/>
      </c>
      <c r="BI47" s="21">
        <f>AVERAGE(BI13:BI46)</f>
        <v/>
      </c>
      <c r="BJ47" s="21">
        <f>AVERAGE(BJ13:BJ46)</f>
        <v/>
      </c>
      <c r="BK47" s="21">
        <f>AVERAGE(BK13:BK46)</f>
        <v/>
      </c>
      <c r="BL47" s="21">
        <f>AVERAGE(BL13:BL46)</f>
        <v/>
      </c>
      <c r="BM47" s="21">
        <f>AVERAGE(BM13:BM46)</f>
        <v/>
      </c>
      <c r="BN47" s="21">
        <f>AVERAGE(BN13:BN46)</f>
        <v/>
      </c>
      <c r="BO47" s="21">
        <f>AVERAGE(BO13:BO46)</f>
        <v/>
      </c>
      <c r="BP47" s="21">
        <f>AVERAGE(BP13:BP46)</f>
        <v/>
      </c>
      <c r="BQ47" s="21">
        <f>AVERAGE(BQ13:BQ46)</f>
        <v/>
      </c>
      <c r="BR47" s="21">
        <f>AVERAGE(BR13:BR46)</f>
        <v/>
      </c>
      <c r="BS47" s="21">
        <f>AVERAGE(BS13:BS46)</f>
        <v/>
      </c>
      <c r="BT47" s="21">
        <f>AVERAGE(BT13:BT46)</f>
        <v/>
      </c>
      <c r="BU47" s="21">
        <f>AVERAGE(BU13:BU46)</f>
        <v/>
      </c>
      <c r="BV47" s="21">
        <f>AVERAGE(BV13:BV46)</f>
        <v/>
      </c>
      <c r="BW47" s="21">
        <f>AVERAGE(BW13:BW46)</f>
        <v/>
      </c>
      <c r="BX47" s="21">
        <f>AVERAGE(BX13:BX46)</f>
        <v/>
      </c>
      <c r="BY47" s="21">
        <f>AVERAGE(BY13:BY46)</f>
        <v/>
      </c>
      <c r="BZ47" s="21">
        <f>AVERAGE(BZ13:BZ46)</f>
        <v/>
      </c>
      <c r="CA47" s="21">
        <f>AVERAGE(CA13:CA46)</f>
        <v/>
      </c>
      <c r="CB47" s="21">
        <f>AVERAGE(CB13:CB46)</f>
        <v/>
      </c>
      <c r="CC47" s="21">
        <f>AVERAGE(CC13:CC46)</f>
        <v/>
      </c>
      <c r="CD47" s="21">
        <f>AVERAGE(CD13:CD46)</f>
        <v/>
      </c>
      <c r="CE47" s="21">
        <f>AVERAGE(CE13:CE46)</f>
        <v/>
      </c>
      <c r="CF47" s="21">
        <f>AVERAGE(CF13:CF46)</f>
        <v/>
      </c>
      <c r="CG47" s="21">
        <f>AVERAGE(CG13:CG46)</f>
        <v/>
      </c>
      <c r="CH47" s="21">
        <f>AVERAGE(CH13:CH46)</f>
        <v/>
      </c>
      <c r="CI47" s="21">
        <f>AVERAGE(CI13:CI46)</f>
        <v/>
      </c>
      <c r="CJ47" s="21">
        <f>AVERAGE(CJ13:CJ46)</f>
        <v/>
      </c>
      <c r="CK47" s="21">
        <f>AVERAGE(CK13:CK46)</f>
        <v/>
      </c>
      <c r="CL47" s="21">
        <f>AVERAGE(CL13:CL46)</f>
        <v/>
      </c>
      <c r="CM47" s="21">
        <f>AVERAGE(CM13:CM46)</f>
        <v/>
      </c>
      <c r="CN47" s="21">
        <f>AVERAGE(CN13:CN46)</f>
        <v/>
      </c>
      <c r="CO47" s="21">
        <f>AVERAGE(CO13:CO46)</f>
        <v/>
      </c>
      <c r="CP47" s="21">
        <f>AVERAGE(CP13:CP46)</f>
        <v/>
      </c>
      <c r="CQ47" s="21">
        <f>AVERAGE(CQ13:CQ46)</f>
        <v/>
      </c>
      <c r="CR47" s="21">
        <f>AVERAGE(CR13:CR46)</f>
        <v/>
      </c>
      <c r="CS47" s="21">
        <f>AVERAGE(CS13:CS46)</f>
        <v/>
      </c>
      <c r="CT47" s="21">
        <f>AVERAGE(CT13:CT46)</f>
        <v/>
      </c>
      <c r="CU47" s="21">
        <f>AVERAGE(CU13:CU46)</f>
        <v/>
      </c>
      <c r="CV47" s="21">
        <f>AVERAGE(CV13:CV46)</f>
        <v/>
      </c>
      <c r="CW47" s="21">
        <f>AVERAGE(CW13:CW46)</f>
        <v/>
      </c>
      <c r="CX47" s="21">
        <f>AVERAGE(CX13:CX46)</f>
        <v/>
      </c>
      <c r="CY47" s="21">
        <f>AVERAGE(CY13:CY46)</f>
        <v/>
      </c>
      <c r="CZ47" s="21">
        <f>AVERAGE(CZ13:CZ46)</f>
        <v/>
      </c>
      <c r="DA47" s="21">
        <f>AVERAGE(DA13:DA46)</f>
        <v/>
      </c>
      <c r="DB47" s="21">
        <f>AVERAGE(DB13:DB46)</f>
        <v/>
      </c>
      <c r="DC47" s="21">
        <f>AVERAGE(DC13:DC46)</f>
        <v/>
      </c>
      <c r="DD47" s="21">
        <f>AVERAGE(DD13:DD46)</f>
        <v/>
      </c>
      <c r="DE47" s="21">
        <f>AVERAGE(DE13:DE46)</f>
        <v/>
      </c>
      <c r="DF47" s="21">
        <f>AVERAGE(DF13:DF46)</f>
        <v/>
      </c>
      <c r="DG47" s="21">
        <f>AVERAGE(DG13:DG46)</f>
        <v/>
      </c>
      <c r="DH47" s="21">
        <f>AVERAGE(DH13:DH46)</f>
        <v/>
      </c>
      <c r="DI47" s="21">
        <f>AVERAGE(DI13:DI46)</f>
        <v/>
      </c>
      <c r="DJ47" s="21">
        <f>AVERAGE(DJ13:DJ46)</f>
        <v/>
      </c>
      <c r="DK47" s="21">
        <f>AVERAGE(DK13:DK46)</f>
        <v/>
      </c>
      <c r="DL47" s="21">
        <f>AVERAGE(DL13:DL46)</f>
        <v/>
      </c>
      <c r="DM47" s="21">
        <f>AVERAGE(DM13:DM46)</f>
        <v/>
      </c>
      <c r="DN47" s="21">
        <f>AVERAGE(DN13:DN46)</f>
        <v/>
      </c>
      <c r="DO47" s="21">
        <f>AVERAGE(DO13:DO46)</f>
        <v/>
      </c>
      <c r="DP47" s="21">
        <f>AVERAGE(DP13:DP46)</f>
        <v/>
      </c>
      <c r="DQ47" s="21">
        <f>AVERAGE(DQ13:DQ46)</f>
        <v/>
      </c>
      <c r="DR47" s="21">
        <f>AVERAGE(DR13:DR46)</f>
        <v/>
      </c>
      <c r="DS47" s="21">
        <f>AVERAGE(DS13:DS46)</f>
        <v/>
      </c>
      <c r="DT47" s="21">
        <f>AVERAGE(DT13:DT46)</f>
        <v/>
      </c>
      <c r="DU47" s="21">
        <f>AVERAGE(DU13:DU46)</f>
        <v/>
      </c>
      <c r="DV47" s="21">
        <f>AVERAGE(DV13:DV46)</f>
        <v/>
      </c>
      <c r="DW47" s="21">
        <f>AVERAGE(DW13:DW46)</f>
        <v/>
      </c>
      <c r="DX47" s="21">
        <f>AVERAGE(DX13:DX46)</f>
        <v/>
      </c>
      <c r="DY47" s="21">
        <f>AVERAGE(DY13:DY46)</f>
        <v/>
      </c>
      <c r="DZ47" s="21">
        <f>AVERAGE(DZ13:DZ46)</f>
        <v/>
      </c>
      <c r="EA47" s="21">
        <f>AVERAGE(EA13:EA46)</f>
        <v/>
      </c>
      <c r="EB47" s="21">
        <f>AVERAGE(EB13:EB46)</f>
        <v/>
      </c>
      <c r="EC47" s="21">
        <f>AVERAGE(EC13:EC46)</f>
        <v/>
      </c>
      <c r="ED47" s="21">
        <f>AVERAGE(ED13:ED46)</f>
        <v/>
      </c>
      <c r="EE47" s="21">
        <f>AVERAGE(EE13:EE46)</f>
        <v/>
      </c>
      <c r="EF47" s="21">
        <f>AVERAGE(EF13:EF46)</f>
        <v/>
      </c>
      <c r="EG47" s="21">
        <f>AVERAGE(EG13:EG46)</f>
        <v/>
      </c>
      <c r="EH47" s="21">
        <f>AVERAGE(EH13:EH46)</f>
        <v/>
      </c>
      <c r="EI47" s="21">
        <f>AVERAGE(EI13:EI46)</f>
        <v/>
      </c>
      <c r="EJ47" s="21">
        <f>AVERAGE(EJ13:EJ46)</f>
        <v/>
      </c>
      <c r="EK47" s="21">
        <f>AVERAGE(EK13:EK46)</f>
        <v/>
      </c>
      <c r="EL47" s="21">
        <f>AVERAGE(EL13:EL46)</f>
        <v/>
      </c>
      <c r="EM47" s="21">
        <f>AVERAGE(EM13:EM46)</f>
        <v/>
      </c>
      <c r="EN47" s="21">
        <f>AVERAGE(EN13:EN46)</f>
        <v/>
      </c>
      <c r="EO47" s="21">
        <f>AVERAGE(EO13:EO46)</f>
        <v/>
      </c>
      <c r="EP47" s="21">
        <f>AVERAGE(EP13:EP46)</f>
        <v/>
      </c>
      <c r="EQ47" s="21">
        <f>AVERAGE(EQ13:EQ46)</f>
        <v/>
      </c>
      <c r="ER47" s="21">
        <f>AVERAGE(ER13:ER46)</f>
        <v/>
      </c>
      <c r="ES47" s="21">
        <f>AVERAGE(ES13:ES46)</f>
        <v/>
      </c>
      <c r="ET47" s="21">
        <f>AVERAGE(ET13:ET46)</f>
        <v/>
      </c>
      <c r="EU47" s="21">
        <f>AVERAGE(EU13:EU46)</f>
        <v/>
      </c>
      <c r="EV47" s="21">
        <f>AVERAGE(EV13:EV46)</f>
        <v/>
      </c>
      <c r="EW47" s="21">
        <f>AVERAGE(EW13:EW46)</f>
        <v/>
      </c>
      <c r="EX47" s="21">
        <f>AVERAGE(EX13:EX46)</f>
        <v/>
      </c>
      <c r="EY47" s="21">
        <f>AVERAGE(EY13:EY46)</f>
        <v/>
      </c>
      <c r="EZ47" s="21">
        <f>AVERAGE(EZ13:EZ46)</f>
        <v/>
      </c>
      <c r="FA47" s="21">
        <f>AVERAGE(FA13:FA46)</f>
        <v/>
      </c>
      <c r="FB47" s="21">
        <f>AVERAGE(FB13:FB46)</f>
        <v/>
      </c>
      <c r="FC47" s="21">
        <f>AVERAGE(FC13:FC46)</f>
        <v/>
      </c>
      <c r="FD47" s="21">
        <f>AVERAGE(FD13:FD46)</f>
        <v/>
      </c>
      <c r="FE47" s="21">
        <f>AVERAGE(FE13:FE46)</f>
        <v/>
      </c>
      <c r="FF47" s="21">
        <f>AVERAGE(FF13:FF46)</f>
        <v/>
      </c>
      <c r="FG47" s="21">
        <f>AVERAGE(FG13:FG46)</f>
        <v/>
      </c>
      <c r="FH47" s="21">
        <f>AVERAGE(FH13:FH46)</f>
        <v/>
      </c>
      <c r="FI47" s="21">
        <f>AVERAGE(FI13:FI46)</f>
        <v/>
      </c>
      <c r="FJ47" s="21">
        <f>AVERAGE(FJ13:FJ46)</f>
        <v/>
      </c>
      <c r="FK47" s="21">
        <f>AVERAGE(FK13:FK46)</f>
        <v/>
      </c>
      <c r="FL47" s="21">
        <f>AVERAGE(FL13:FL46)</f>
        <v/>
      </c>
      <c r="FM47" s="21">
        <f>AVERAGE(FM13:FM46)</f>
        <v/>
      </c>
      <c r="FN47" s="21">
        <f>AVERAGE(FN13:FN46)</f>
        <v/>
      </c>
      <c r="FO47" s="21">
        <f>AVERAGE(FO13:FO46)</f>
        <v/>
      </c>
      <c r="FP47" s="21">
        <f>AVERAGE(FP13:FP46)</f>
        <v/>
      </c>
      <c r="FQ47" s="21">
        <f>AVERAGE(FQ13:FQ46)</f>
        <v/>
      </c>
      <c r="FR47" s="21">
        <f>AVERAGE(FR13:FR46)</f>
        <v/>
      </c>
      <c r="FS47" s="21">
        <f>AVERAGE(FS13:FS46)</f>
        <v/>
      </c>
      <c r="FT47" s="21">
        <f>AVERAGE(FT13:FT46)</f>
        <v/>
      </c>
      <c r="FU47" s="21">
        <f>AVERAGE(FU13:FU46)</f>
        <v/>
      </c>
      <c r="FV47" s="21">
        <f>AVERAGE(FV13:FV46)</f>
        <v/>
      </c>
      <c r="FW47" s="21">
        <f>AVERAGE(FW13:FW46)</f>
        <v/>
      </c>
      <c r="FX47" s="21">
        <f>AVERAGE(FX13:FX46)</f>
        <v/>
      </c>
      <c r="FY47" s="21">
        <f>AVERAGE(FY13:FY46)</f>
        <v/>
      </c>
      <c r="FZ47" s="21">
        <f>AVERAGE(FZ13:FZ46)</f>
        <v/>
      </c>
      <c r="GA47" s="21">
        <f>AVERAGE(GA13:GA46)</f>
        <v/>
      </c>
      <c r="GB47" s="21">
        <f>AVERAGE(GB13:GB46)</f>
        <v/>
      </c>
      <c r="GC47" s="21">
        <f>AVERAGE(GC13:GC46)</f>
        <v/>
      </c>
      <c r="GD47" s="21">
        <f>AVERAGE(GD13:GD46)</f>
        <v/>
      </c>
      <c r="GE47" s="21">
        <f>AVERAGE(GE13:GE46)</f>
        <v/>
      </c>
      <c r="GF47" s="21">
        <f>AVERAGE(GF13:GF46)</f>
        <v/>
      </c>
      <c r="GG47" s="21">
        <f>AVERAGE(GG13:GG46)</f>
        <v/>
      </c>
      <c r="GH47" s="21">
        <f>AVERAGE(GH13:GH46)</f>
        <v/>
      </c>
      <c r="GI47" s="21">
        <f>AVERAGE(GI13:GI46)</f>
        <v/>
      </c>
      <c r="GJ47" s="21">
        <f>AVERAGE(GJ13:GJ46)</f>
        <v/>
      </c>
      <c r="GK47" s="21">
        <f>AVERAGE(GK13:GK46)</f>
        <v/>
      </c>
      <c r="GL47" s="21">
        <f>AVERAGE(GL13:GL46)</f>
        <v/>
      </c>
      <c r="GM47" s="21">
        <f>AVERAGE(GM13:GM46)</f>
        <v/>
      </c>
      <c r="GN47" s="21">
        <f>AVERAGE(GN13:GN46)</f>
        <v/>
      </c>
      <c r="GO47" s="21">
        <f>AVERAGE(GO13:GO46)</f>
        <v/>
      </c>
      <c r="GP47" s="21">
        <f>AVERAGE(GP13:GP46)</f>
        <v/>
      </c>
      <c r="GQ47" s="21">
        <f>AVERAGE(GQ13:GQ46)</f>
        <v/>
      </c>
      <c r="GR47" s="21">
        <f>AVERAGE(GR13:GR46)</f>
        <v/>
      </c>
      <c r="GS47" s="21">
        <f>AVERAGE(GS13:GS46)</f>
        <v/>
      </c>
      <c r="GT47" s="21">
        <f>AVERAGE(GT13:GT46)</f>
        <v/>
      </c>
      <c r="GU47" s="21">
        <f>AVERAGE(GU13:GU46)</f>
        <v/>
      </c>
      <c r="GV47" s="21">
        <f>AVERAGE(GV13:GV46)</f>
        <v/>
      </c>
      <c r="GW47" s="21">
        <f>AVERAGE(GW13:GW46)</f>
        <v/>
      </c>
      <c r="GX47" s="21">
        <f>AVERAGE(GX13:GX46)</f>
        <v/>
      </c>
      <c r="GY47" s="21">
        <f>AVERAGE(GY13:GY46)</f>
        <v/>
      </c>
      <c r="GZ47" s="21">
        <f>AVERAGE(GZ13:GZ46)</f>
        <v/>
      </c>
      <c r="HA47" s="21">
        <f>AVERAGE(HA13:HA46)</f>
        <v/>
      </c>
      <c r="HB47" s="21">
        <f>AVERAGE(HB13:HB46)</f>
        <v/>
      </c>
      <c r="HC47" s="21">
        <f>AVERAGE(HC13:HC46)</f>
        <v/>
      </c>
      <c r="HD47" s="21">
        <f>AVERAGE(HD13:HD46)</f>
        <v/>
      </c>
      <c r="HE47" s="21">
        <f>AVERAGE(HE13:HE46)</f>
        <v/>
      </c>
      <c r="HF47" s="21">
        <f>AVERAGE(HF13:HF46)</f>
        <v/>
      </c>
      <c r="HG47" s="21">
        <f>AVERAGE(HG13:HG46)</f>
        <v/>
      </c>
      <c r="HH47" s="21">
        <f>AVERAGE(HH13:HH46)</f>
        <v/>
      </c>
      <c r="HI47" s="21">
        <f>AVERAGE(HI13:HI46)</f>
        <v/>
      </c>
      <c r="HJ47" s="21">
        <f>AVERAGE(HJ13:HJ46)</f>
        <v/>
      </c>
      <c r="HK47" s="21">
        <f>AVERAGE(HK13:HK46)</f>
        <v/>
      </c>
      <c r="HL47" s="21">
        <f>AVERAGE(HL13:HL46)</f>
        <v/>
      </c>
      <c r="HM47" s="21">
        <f>AVERAGE(HM13:HM46)</f>
        <v/>
      </c>
      <c r="HN47" s="21">
        <f>AVERAGE(HN13:HN46)</f>
        <v/>
      </c>
      <c r="HO47" s="21">
        <f>AVERAGE(HO13:HO46)</f>
        <v/>
      </c>
      <c r="HP47" s="21">
        <f>AVERAGE(HP13:HP46)</f>
        <v/>
      </c>
      <c r="HQ47" s="70" t="n"/>
    </row>
    <row r="48">
      <c r="A48" s="83" t="inlineStr">
        <is>
          <t>Reverse Query Average</t>
        </is>
      </c>
      <c r="B48" s="5" t="n"/>
      <c r="C48" s="5" t="n"/>
      <c r="D48" s="5" t="n"/>
      <c r="E48" s="21">
        <f>AVERAGE(DK13:DK46)</f>
        <v/>
      </c>
      <c r="F48" s="21">
        <f>AVERAGE(DL13:DL46)</f>
        <v/>
      </c>
      <c r="G48" s="21">
        <f>AVERAGE(DM13:DM46)</f>
        <v/>
      </c>
      <c r="H48" s="21">
        <f>AVERAGE(DN13:DN46)</f>
        <v/>
      </c>
      <c r="I48" s="21">
        <f>AVERAGE(DO13:DO46)</f>
        <v/>
      </c>
      <c r="J48" s="21">
        <f>AVERAGE(DP13:DP46)</f>
        <v/>
      </c>
      <c r="K48" s="21">
        <f>AVERAGE(DQ13:DQ46)</f>
        <v/>
      </c>
      <c r="L48" s="21">
        <f>AVERAGE(DR13:DR46)</f>
        <v/>
      </c>
      <c r="M48" s="21">
        <f>AVERAGE(DS13:DS46)</f>
        <v/>
      </c>
      <c r="N48" s="21">
        <f>AVERAGE(DT13:DT46)</f>
        <v/>
      </c>
      <c r="O48" s="21">
        <f>AVERAGE(DU13:DU46)</f>
        <v/>
      </c>
      <c r="P48" s="21">
        <f>AVERAGE(DV13:DV46)</f>
        <v/>
      </c>
      <c r="Q48" s="21">
        <f>AVERAGE(DW13:DW46)</f>
        <v/>
      </c>
      <c r="R48" s="21">
        <f>AVERAGE(DX13:DX46)</f>
        <v/>
      </c>
      <c r="S48" s="21">
        <f>AVERAGE(DY13:DY46)</f>
        <v/>
      </c>
      <c r="T48" s="21">
        <f>AVERAGE(DZ13:DZ46)</f>
        <v/>
      </c>
      <c r="U48" s="21">
        <f>AVERAGE(EA13:EA46)</f>
        <v/>
      </c>
      <c r="V48" s="21">
        <f>AVERAGE(EB13:EB46)</f>
        <v/>
      </c>
      <c r="W48" s="21">
        <f>AVERAGE(EC13:EC46)</f>
        <v/>
      </c>
      <c r="X48" s="21">
        <f>AVERAGE(ED13:ED46)</f>
        <v/>
      </c>
      <c r="Y48" s="21">
        <f>AVERAGE(EE13:EE46)</f>
        <v/>
      </c>
      <c r="Z48" s="21">
        <f>AVERAGE(EF13:EF46)</f>
        <v/>
      </c>
      <c r="AA48" s="21">
        <f>AVERAGE(EG13:EG46)</f>
        <v/>
      </c>
      <c r="AB48" s="21">
        <f>AVERAGE(EH13:EH46)</f>
        <v/>
      </c>
      <c r="AC48" s="21">
        <f>AVERAGE(EI13:EI46)</f>
        <v/>
      </c>
      <c r="AD48" s="21">
        <f>AVERAGE(EJ13:EJ46)</f>
        <v/>
      </c>
      <c r="AE48" s="21">
        <f>AVERAGE(EK13:EK46)</f>
        <v/>
      </c>
      <c r="AF48" s="21">
        <f>AVERAGE(EL13:EL46)</f>
        <v/>
      </c>
      <c r="AG48" s="21">
        <f>AVERAGE(EM13:EM46)</f>
        <v/>
      </c>
      <c r="AH48" s="21">
        <f>AVERAGE(EN13:EN46)</f>
        <v/>
      </c>
      <c r="AI48" s="21">
        <f>AVERAGE(EO13:EO46)</f>
        <v/>
      </c>
      <c r="AJ48" s="21">
        <f>AVERAGE(EP13:EP46)</f>
        <v/>
      </c>
      <c r="AK48" s="21">
        <f>AVERAGE(EQ13:EQ46)</f>
        <v/>
      </c>
      <c r="AL48" s="21">
        <f>AVERAGE(ER13:ER46)</f>
        <v/>
      </c>
      <c r="AM48" s="21">
        <f>AVERAGE(ES13:ES46)</f>
        <v/>
      </c>
      <c r="AN48" s="21">
        <f>AVERAGE(ET13:ET46)</f>
        <v/>
      </c>
      <c r="AO48" s="21">
        <f>AVERAGE(EU13:EU46)</f>
        <v/>
      </c>
      <c r="AP48" s="21">
        <f>AVERAGE(EV13:EV46)</f>
        <v/>
      </c>
      <c r="AQ48" s="21">
        <f>AVERAGE(EW13:EW46)</f>
        <v/>
      </c>
      <c r="AR48" s="21">
        <f>AVERAGE(EX13:EX46)</f>
        <v/>
      </c>
      <c r="AS48" s="21">
        <f>AVERAGE(EY13:EY46)</f>
        <v/>
      </c>
      <c r="AT48" s="21">
        <f>AVERAGE(EZ13:EZ46)</f>
        <v/>
      </c>
      <c r="AU48" s="21">
        <f>AVERAGE(FA13:FA46)</f>
        <v/>
      </c>
      <c r="AV48" s="21">
        <f>AVERAGE(FB13:FB46)</f>
        <v/>
      </c>
      <c r="AW48" s="21">
        <f>AVERAGE(FC13:FC46)</f>
        <v/>
      </c>
      <c r="AX48" s="21">
        <f>AVERAGE(FD13:FD46)</f>
        <v/>
      </c>
      <c r="AY48" s="21">
        <f>AVERAGE(FE13:FE46)</f>
        <v/>
      </c>
      <c r="AZ48" s="21">
        <f>AVERAGE(FF13:FF46)</f>
        <v/>
      </c>
      <c r="BA48" s="21">
        <f>AVERAGE(FG13:FG46)</f>
        <v/>
      </c>
      <c r="BB48" s="21">
        <f>AVERAGE(FH13:FH46)</f>
        <v/>
      </c>
      <c r="BC48" s="21">
        <f>AVERAGE(FI13:FI46)</f>
        <v/>
      </c>
      <c r="BD48" s="21">
        <f>AVERAGE(FJ13:FJ46)</f>
        <v/>
      </c>
      <c r="BE48" s="21">
        <f>AVERAGE(FK13:FK46)</f>
        <v/>
      </c>
      <c r="BF48" s="21">
        <f>AVERAGE(FL13:FL46)</f>
        <v/>
      </c>
      <c r="BG48" s="21">
        <f>AVERAGE(FM13:FM46)</f>
        <v/>
      </c>
      <c r="BH48" s="21">
        <f>AVERAGE(FN13:FN46)</f>
        <v/>
      </c>
      <c r="BI48" s="21">
        <f>AVERAGE(FO13:FO46)</f>
        <v/>
      </c>
      <c r="BJ48" s="21">
        <f>AVERAGE(FP13:FP46)</f>
        <v/>
      </c>
      <c r="BK48" s="21">
        <f>AVERAGE(FQ13:FQ46)</f>
        <v/>
      </c>
      <c r="BL48" s="21">
        <f>AVERAGE(FR13:FR46)</f>
        <v/>
      </c>
      <c r="BM48" s="21">
        <f>AVERAGE(FS13:FS46)</f>
        <v/>
      </c>
      <c r="BN48" s="21">
        <f>AVERAGE(FT13:FT46)</f>
        <v/>
      </c>
      <c r="BO48" s="21">
        <f>AVERAGE(FU13:FU46)</f>
        <v/>
      </c>
      <c r="BP48" s="21">
        <f>AVERAGE(FV13:FV46)</f>
        <v/>
      </c>
      <c r="BQ48" s="21">
        <f>AVERAGE(FW13:FW46)</f>
        <v/>
      </c>
      <c r="BR48" s="21">
        <f>AVERAGE(FX13:FX46)</f>
        <v/>
      </c>
      <c r="BS48" s="21">
        <f>AVERAGE(FY13:FY46)</f>
        <v/>
      </c>
      <c r="BT48" s="21">
        <f>AVERAGE(FZ13:FZ46)</f>
        <v/>
      </c>
      <c r="BU48" s="21">
        <f>AVERAGE(GA13:GA46)</f>
        <v/>
      </c>
      <c r="BV48" s="21">
        <f>AVERAGE(GB13:GB46)</f>
        <v/>
      </c>
      <c r="BW48" s="21">
        <f>AVERAGE(GC13:GC46)</f>
        <v/>
      </c>
      <c r="BX48" s="21">
        <f>AVERAGE(GD13:GD46)</f>
        <v/>
      </c>
      <c r="BY48" s="21">
        <f>AVERAGE(GE13:GE46)</f>
        <v/>
      </c>
      <c r="BZ48" s="21">
        <f>AVERAGE(GF13:GF46)</f>
        <v/>
      </c>
      <c r="CA48" s="21">
        <f>AVERAGE(GG13:GG46)</f>
        <v/>
      </c>
      <c r="CB48" s="21">
        <f>AVERAGE(GH13:GH46)</f>
        <v/>
      </c>
      <c r="CC48" s="21">
        <f>AVERAGE(GI13:GI46)</f>
        <v/>
      </c>
      <c r="CD48" s="21">
        <f>AVERAGE(GJ13:GJ46)</f>
        <v/>
      </c>
      <c r="CE48" s="21">
        <f>AVERAGE(GK13:GK46)</f>
        <v/>
      </c>
      <c r="CF48" s="21">
        <f>AVERAGE(GL13:GL46)</f>
        <v/>
      </c>
      <c r="CG48" s="21">
        <f>AVERAGE(GM13:GM46)</f>
        <v/>
      </c>
      <c r="CH48" s="21">
        <f>AVERAGE(GN13:GN46)</f>
        <v/>
      </c>
      <c r="CI48" s="21">
        <f>AVERAGE(GO13:GO46)</f>
        <v/>
      </c>
      <c r="CJ48" s="21">
        <f>AVERAGE(GP13:GP46)</f>
        <v/>
      </c>
      <c r="CK48" s="21">
        <f>AVERAGE(GQ13:GQ46)</f>
        <v/>
      </c>
      <c r="CL48" s="21">
        <f>AVERAGE(GR13:GR46)</f>
        <v/>
      </c>
      <c r="CM48" s="21">
        <f>AVERAGE(GS13:GS46)</f>
        <v/>
      </c>
      <c r="CN48" s="21">
        <f>AVERAGE(GT13:GT46)</f>
        <v/>
      </c>
      <c r="CO48" s="21">
        <f>AVERAGE(GU13:GU46)</f>
        <v/>
      </c>
      <c r="CP48" s="21">
        <f>AVERAGE(GV13:GV46)</f>
        <v/>
      </c>
      <c r="CQ48" s="21">
        <f>AVERAGE(GW13:GW46)</f>
        <v/>
      </c>
      <c r="CR48" s="21">
        <f>AVERAGE(GX13:GX46)</f>
        <v/>
      </c>
      <c r="CS48" s="21">
        <f>AVERAGE(GY13:GY46)</f>
        <v/>
      </c>
      <c r="CT48" s="21">
        <f>AVERAGE(GZ13:GZ46)</f>
        <v/>
      </c>
      <c r="CU48" s="21">
        <f>AVERAGE(HA13:HA46)</f>
        <v/>
      </c>
      <c r="CV48" s="21">
        <f>AVERAGE(HB13:HB46)</f>
        <v/>
      </c>
      <c r="CW48" s="21">
        <f>AVERAGE(HC13:HC46)</f>
        <v/>
      </c>
      <c r="CX48" s="21">
        <f>AVERAGE(HD13:HD46)</f>
        <v/>
      </c>
      <c r="CY48" s="21">
        <f>AVERAGE(HE13:HE46)</f>
        <v/>
      </c>
      <c r="CZ48" s="21">
        <f>AVERAGE(HF13:HF46)</f>
        <v/>
      </c>
      <c r="DA48" s="21">
        <f>AVERAGE(HG13:HG46)</f>
        <v/>
      </c>
      <c r="DB48" s="21">
        <f>AVERAGE(HH13:HH46)</f>
        <v/>
      </c>
      <c r="DC48" s="21">
        <f>AVERAGE(HI13:HI46)</f>
        <v/>
      </c>
      <c r="DD48" s="21">
        <f>AVERAGE(HJ13:HJ46)</f>
        <v/>
      </c>
      <c r="DE48" s="21">
        <f>AVERAGE(HK13:HK46)</f>
        <v/>
      </c>
      <c r="DF48" s="21">
        <f>AVERAGE(HL13:HL46)</f>
        <v/>
      </c>
      <c r="DG48" s="21">
        <f>AVERAGE(HM13:HM46)</f>
        <v/>
      </c>
      <c r="DH48" s="21">
        <f>AVERAGE(HN13:HN46)</f>
        <v/>
      </c>
      <c r="DI48" s="21">
        <f>AVERAGE(HO13:HO46)</f>
        <v/>
      </c>
      <c r="DJ48" s="21">
        <f>AVERAGE(HP13:HP46)</f>
        <v/>
      </c>
      <c r="DK48" s="64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57" t="n"/>
      <c r="HQ48" s="70" t="n"/>
    </row>
    <row r="49">
      <c r="A49" s="83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57" t="n"/>
      <c r="DK49" s="21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57" t="n"/>
      <c r="HQ49" s="70" t="n"/>
    </row>
    <row r="50">
      <c r="A50" s="83" t="n"/>
      <c r="B50" s="16" t="n"/>
      <c r="C50" s="16" t="n"/>
      <c r="D50" s="16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57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57" t="n"/>
      <c r="HQ50" s="70" t="n"/>
    </row>
    <row r="51">
      <c r="A51" s="83" t="n"/>
      <c r="B51" s="16" t="n"/>
      <c r="C51" s="16" t="n"/>
      <c r="D51" s="16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57" t="n"/>
      <c r="DK51" s="21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57" t="n"/>
      <c r="HQ51" s="70" t="n"/>
    </row>
    <row r="52">
      <c r="A52" s="83" t="n"/>
      <c r="B52" s="16" t="n"/>
      <c r="C52" s="16" t="n"/>
      <c r="D52" s="16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57" t="n"/>
      <c r="DK52" s="21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57" t="n"/>
      <c r="HQ52" s="70" t="n"/>
    </row>
    <row r="53">
      <c r="A53" s="83" t="n"/>
      <c r="B53" s="16" t="n"/>
      <c r="C53" s="16" t="n"/>
      <c r="D53" s="16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57" t="n"/>
      <c r="DK53" s="21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57" t="n"/>
      <c r="HQ53" s="70" t="n"/>
    </row>
    <row r="54">
      <c r="A54" s="83" t="n"/>
      <c r="B54" s="16" t="n"/>
      <c r="C54" s="16" t="n"/>
      <c r="D54" s="16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57" t="n"/>
      <c r="DK54" s="21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57" t="n"/>
      <c r="HQ54" s="70" t="n"/>
    </row>
    <row r="55">
      <c r="A55" s="83" t="n"/>
      <c r="B55" s="16" t="n"/>
      <c r="C55" s="16" t="n"/>
      <c r="D55" s="16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57" t="n"/>
      <c r="DK55" s="21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57" t="n"/>
      <c r="HQ55" s="70" t="n"/>
    </row>
    <row r="56">
      <c r="A56" s="83" t="n"/>
      <c r="B56" s="16" t="n"/>
      <c r="C56" s="16" t="n"/>
      <c r="D56" s="16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57" t="n"/>
      <c r="DK56" s="21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57" t="n"/>
      <c r="HQ56" s="70" t="n"/>
    </row>
    <row r="57">
      <c r="A57" s="83" t="n"/>
      <c r="B57" s="16" t="n"/>
      <c r="C57" s="16" t="n"/>
      <c r="D57" s="16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57" t="n"/>
      <c r="DK57" s="21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57" t="n"/>
      <c r="HQ57" s="70" t="n"/>
    </row>
    <row r="58">
      <c r="A58" s="83" t="n"/>
      <c r="B58" s="16" t="n"/>
      <c r="C58" s="16" t="n"/>
      <c r="D58" s="16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57" t="n"/>
      <c r="DK58" s="21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57" t="n"/>
      <c r="HQ58" s="70" t="n"/>
    </row>
    <row r="59">
      <c r="A59" s="83" t="n"/>
      <c r="B59" s="16" t="n"/>
      <c r="C59" s="16" t="n"/>
      <c r="D59" s="16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57" t="n"/>
      <c r="DK59" s="21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57" t="n"/>
      <c r="HQ59" s="70" t="n"/>
    </row>
    <row r="60">
      <c r="A60" s="83" t="n"/>
      <c r="B60" s="16" t="n"/>
      <c r="C60" s="16" t="n"/>
      <c r="D60" s="16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57" t="n"/>
      <c r="DK60" s="21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57" t="n"/>
      <c r="HQ60" s="70" t="n"/>
    </row>
    <row r="61">
      <c r="A61" s="83" t="n"/>
      <c r="B61" s="16" t="n"/>
      <c r="C61" s="16" t="n"/>
      <c r="D61" s="16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57" t="n"/>
      <c r="DK61" s="21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57" t="n"/>
      <c r="HQ61" s="70" t="n"/>
    </row>
    <row r="62">
      <c r="A62" s="83" t="n"/>
      <c r="B62" s="16" t="n"/>
      <c r="C62" s="16" t="n"/>
      <c r="D62" s="16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57" t="n"/>
      <c r="DK62" s="21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57" t="n"/>
      <c r="HQ62" s="70" t="n"/>
    </row>
    <row r="63">
      <c r="A63" s="83" t="n"/>
      <c r="B63" s="16" t="n"/>
      <c r="C63" s="16" t="n"/>
      <c r="D63" s="16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57" t="n"/>
      <c r="DK63" s="21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57" t="n"/>
      <c r="HQ63" s="70" t="n"/>
    </row>
    <row r="64">
      <c r="A64" s="83" t="n"/>
      <c r="B64" s="16" t="n"/>
      <c r="C64" s="16" t="n"/>
      <c r="D64" s="16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57" t="n"/>
      <c r="DK64" s="21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57" t="n"/>
      <c r="HQ64" s="70" t="n"/>
    </row>
    <row r="65">
      <c r="A65" s="83" t="n"/>
      <c r="B65" s="16" t="n"/>
      <c r="C65" s="16" t="n"/>
      <c r="D65" s="16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57" t="n"/>
      <c r="DK65" s="21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57" t="n"/>
      <c r="HQ65" s="70" t="n"/>
    </row>
    <row r="66">
      <c r="A66" s="83" t="n"/>
      <c r="B66" s="16" t="n"/>
      <c r="C66" s="16" t="n"/>
      <c r="D66" s="16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57" t="n"/>
      <c r="DK66" s="21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57" t="n"/>
      <c r="HQ66" s="70" t="n"/>
    </row>
    <row r="67">
      <c r="A67" s="83" t="n"/>
      <c r="B67" s="16" t="n"/>
      <c r="C67" s="16" t="n"/>
      <c r="D67" s="16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57" t="n"/>
      <c r="DK67" s="21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57" t="n"/>
      <c r="HQ67" s="70" t="n"/>
    </row>
    <row r="68">
      <c r="A68" s="83" t="n"/>
      <c r="B68" s="16" t="n"/>
      <c r="C68" s="16" t="n"/>
      <c r="D68" s="16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57" t="n"/>
      <c r="DK68" s="21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57" t="n"/>
      <c r="HQ68" s="70" t="n"/>
    </row>
    <row r="69">
      <c r="A69" s="83" t="n"/>
      <c r="B69" s="16" t="n"/>
      <c r="C69" s="16" t="n"/>
      <c r="D69" s="16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57" t="n"/>
      <c r="DK69" s="21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57" t="n"/>
      <c r="HQ69" s="70" t="n"/>
    </row>
    <row r="70">
      <c r="A70" s="83" t="n"/>
      <c r="B70" s="16" t="n"/>
      <c r="C70" s="16" t="n"/>
      <c r="D70" s="16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57" t="n"/>
      <c r="DK70" s="21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57" t="n"/>
      <c r="HQ70" s="70" t="n"/>
    </row>
    <row r="71">
      <c r="A71" s="83" t="n"/>
      <c r="B71" s="16" t="n"/>
      <c r="C71" s="16" t="n"/>
      <c r="D71" s="16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57" t="n"/>
      <c r="DK71" s="21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57" t="n"/>
      <c r="HQ71" s="70" t="n"/>
    </row>
    <row r="72">
      <c r="A72" s="83" t="n"/>
      <c r="B72" s="16" t="n"/>
      <c r="C72" s="16" t="n"/>
      <c r="D72" s="16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  <c r="BU72" s="21" t="n"/>
      <c r="BV72" s="21" t="n"/>
      <c r="BW72" s="21" t="n"/>
      <c r="BX72" s="21" t="n"/>
      <c r="BY72" s="21" t="n"/>
      <c r="BZ72" s="21" t="n"/>
      <c r="CA72" s="21" t="n"/>
      <c r="CB72" s="21" t="n"/>
      <c r="CC72" s="21" t="n"/>
      <c r="CD72" s="21" t="n"/>
      <c r="CE72" s="21" t="n"/>
      <c r="CF72" s="21" t="n"/>
      <c r="CG72" s="21" t="n"/>
      <c r="CH72" s="21" t="n"/>
      <c r="CI72" s="21" t="n"/>
      <c r="CJ72" s="21" t="n"/>
      <c r="CK72" s="21" t="n"/>
      <c r="CL72" s="21" t="n"/>
      <c r="CM72" s="21" t="n"/>
      <c r="CN72" s="21" t="n"/>
      <c r="CO72" s="21" t="n"/>
      <c r="CP72" s="21" t="n"/>
      <c r="CQ72" s="21" t="n"/>
      <c r="CR72" s="21" t="n"/>
      <c r="CS72" s="21" t="n"/>
      <c r="CT72" s="21" t="n"/>
      <c r="CU72" s="21" t="n"/>
      <c r="CV72" s="21" t="n"/>
      <c r="CW72" s="21" t="n"/>
      <c r="CX72" s="21" t="n"/>
      <c r="CY72" s="21" t="n"/>
      <c r="CZ72" s="21" t="n"/>
      <c r="DA72" s="21" t="n"/>
      <c r="DB72" s="21" t="n"/>
      <c r="DC72" s="21" t="n"/>
      <c r="DD72" s="21" t="n"/>
      <c r="DE72" s="21" t="n"/>
      <c r="DF72" s="21" t="n"/>
      <c r="DG72" s="21" t="n"/>
      <c r="DH72" s="21" t="n"/>
      <c r="DI72" s="21" t="n"/>
      <c r="DJ72" s="57" t="n"/>
      <c r="DK72" s="21" t="n"/>
      <c r="DL72" s="21" t="n"/>
      <c r="DM72" s="21" t="n"/>
      <c r="DN72" s="21" t="n"/>
      <c r="DO72" s="21" t="n"/>
      <c r="DP72" s="21" t="n"/>
      <c r="DQ72" s="21" t="n"/>
      <c r="DR72" s="21" t="n"/>
      <c r="DS72" s="21" t="n"/>
      <c r="DT72" s="21" t="n"/>
      <c r="DU72" s="21" t="n"/>
      <c r="DV72" s="21" t="n"/>
      <c r="DW72" s="21" t="n"/>
      <c r="DX72" s="21" t="n"/>
      <c r="DY72" s="21" t="n"/>
      <c r="DZ72" s="21" t="n"/>
      <c r="EA72" s="21" t="n"/>
      <c r="EB72" s="21" t="n"/>
      <c r="EC72" s="21" t="n"/>
      <c r="ED72" s="21" t="n"/>
      <c r="EE72" s="21" t="n"/>
      <c r="EF72" s="21" t="n"/>
      <c r="EG72" s="21" t="n"/>
      <c r="EH72" s="21" t="n"/>
      <c r="EI72" s="21" t="n"/>
      <c r="EJ72" s="21" t="n"/>
      <c r="EK72" s="21" t="n"/>
      <c r="EL72" s="21" t="n"/>
      <c r="EM72" s="21" t="n"/>
      <c r="EN72" s="21" t="n"/>
      <c r="EO72" s="21" t="n"/>
      <c r="EP72" s="21" t="n"/>
      <c r="EQ72" s="21" t="n"/>
      <c r="ER72" s="21" t="n"/>
      <c r="ES72" s="21" t="n"/>
      <c r="ET72" s="21" t="n"/>
      <c r="EU72" s="21" t="n"/>
      <c r="EV72" s="21" t="n"/>
      <c r="EW72" s="21" t="n"/>
      <c r="EX72" s="21" t="n"/>
      <c r="EY72" s="21" t="n"/>
      <c r="EZ72" s="21" t="n"/>
      <c r="FA72" s="21" t="n"/>
      <c r="FB72" s="21" t="n"/>
      <c r="FC72" s="21" t="n"/>
      <c r="FD72" s="21" t="n"/>
      <c r="FE72" s="21" t="n"/>
      <c r="FF72" s="21" t="n"/>
      <c r="FG72" s="21" t="n"/>
      <c r="FH72" s="21" t="n"/>
      <c r="FI72" s="21" t="n"/>
      <c r="FJ72" s="21" t="n"/>
      <c r="FK72" s="21" t="n"/>
      <c r="FL72" s="21" t="n"/>
      <c r="FM72" s="21" t="n"/>
      <c r="FN72" s="21" t="n"/>
      <c r="FO72" s="21" t="n"/>
      <c r="FP72" s="21" t="n"/>
      <c r="FQ72" s="21" t="n"/>
      <c r="FR72" s="21" t="n"/>
      <c r="FS72" s="21" t="n"/>
      <c r="FT72" s="21" t="n"/>
      <c r="FU72" s="21" t="n"/>
      <c r="FV72" s="21" t="n"/>
      <c r="FW72" s="21" t="n"/>
      <c r="FX72" s="21" t="n"/>
      <c r="FY72" s="21" t="n"/>
      <c r="FZ72" s="21" t="n"/>
      <c r="GA72" s="21" t="n"/>
      <c r="GB72" s="21" t="n"/>
      <c r="GC72" s="21" t="n"/>
      <c r="GD72" s="21" t="n"/>
      <c r="GE72" s="21" t="n"/>
      <c r="GF72" s="21" t="n"/>
      <c r="GG72" s="21" t="n"/>
      <c r="GH72" s="21" t="n"/>
      <c r="GI72" s="21" t="n"/>
      <c r="GJ72" s="21" t="n"/>
      <c r="GK72" s="21" t="n"/>
      <c r="GL72" s="21" t="n"/>
      <c r="GM72" s="21" t="n"/>
      <c r="GN72" s="21" t="n"/>
      <c r="GO72" s="21" t="n"/>
      <c r="GP72" s="21" t="n"/>
      <c r="GQ72" s="21" t="n"/>
      <c r="GR72" s="21" t="n"/>
      <c r="GS72" s="21" t="n"/>
      <c r="GT72" s="21" t="n"/>
      <c r="GU72" s="21" t="n"/>
      <c r="GV72" s="21" t="n"/>
      <c r="GW72" s="21" t="n"/>
      <c r="GX72" s="21" t="n"/>
      <c r="GY72" s="21" t="n"/>
      <c r="GZ72" s="21" t="n"/>
      <c r="HA72" s="21" t="n"/>
      <c r="HB72" s="21" t="n"/>
      <c r="HC72" s="21" t="n"/>
      <c r="HD72" s="21" t="n"/>
      <c r="HE72" s="21" t="n"/>
      <c r="HF72" s="21" t="n"/>
      <c r="HG72" s="21" t="n"/>
      <c r="HH72" s="21" t="n"/>
      <c r="HI72" s="21" t="n"/>
      <c r="HJ72" s="21" t="n"/>
      <c r="HK72" s="21" t="n"/>
      <c r="HL72" s="21" t="n"/>
      <c r="HM72" s="21" t="n"/>
      <c r="HN72" s="21" t="n"/>
      <c r="HO72" s="21" t="n"/>
      <c r="HP72" s="57" t="n"/>
      <c r="HQ72" s="70" t="n"/>
    </row>
    <row r="73">
      <c r="A73" s="83" t="n"/>
      <c r="B73" s="16" t="n"/>
      <c r="C73" s="16" t="n"/>
      <c r="D73" s="16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  <c r="BE73" s="21" t="n"/>
      <c r="BF73" s="21" t="n"/>
      <c r="BG73" s="21" t="n"/>
      <c r="BH73" s="21" t="n"/>
      <c r="BI73" s="21" t="n"/>
      <c r="BJ73" s="21" t="n"/>
      <c r="BK73" s="21" t="n"/>
      <c r="BL73" s="21" t="n"/>
      <c r="BM73" s="21" t="n"/>
      <c r="BN73" s="21" t="n"/>
      <c r="BO73" s="21" t="n"/>
      <c r="BP73" s="21" t="n"/>
      <c r="BQ73" s="21" t="n"/>
      <c r="BR73" s="21" t="n"/>
      <c r="BS73" s="21" t="n"/>
      <c r="BT73" s="21" t="n"/>
      <c r="BU73" s="21" t="n"/>
      <c r="BV73" s="21" t="n"/>
      <c r="BW73" s="21" t="n"/>
      <c r="BX73" s="21" t="n"/>
      <c r="BY73" s="21" t="n"/>
      <c r="BZ73" s="21" t="n"/>
      <c r="CA73" s="21" t="n"/>
      <c r="CB73" s="21" t="n"/>
      <c r="CC73" s="21" t="n"/>
      <c r="CD73" s="21" t="n"/>
      <c r="CE73" s="21" t="n"/>
      <c r="CF73" s="21" t="n"/>
      <c r="CG73" s="21" t="n"/>
      <c r="CH73" s="21" t="n"/>
      <c r="CI73" s="21" t="n"/>
      <c r="CJ73" s="21" t="n"/>
      <c r="CK73" s="21" t="n"/>
      <c r="CL73" s="21" t="n"/>
      <c r="CM73" s="21" t="n"/>
      <c r="CN73" s="21" t="n"/>
      <c r="CO73" s="21" t="n"/>
      <c r="CP73" s="21" t="n"/>
      <c r="CQ73" s="21" t="n"/>
      <c r="CR73" s="21" t="n"/>
      <c r="CS73" s="21" t="n"/>
      <c r="CT73" s="21" t="n"/>
      <c r="CU73" s="21" t="n"/>
      <c r="CV73" s="21" t="n"/>
      <c r="CW73" s="21" t="n"/>
      <c r="CX73" s="21" t="n"/>
      <c r="CY73" s="21" t="n"/>
      <c r="CZ73" s="21" t="n"/>
      <c r="DA73" s="21" t="n"/>
      <c r="DB73" s="21" t="n"/>
      <c r="DC73" s="21" t="n"/>
      <c r="DD73" s="21" t="n"/>
      <c r="DE73" s="21" t="n"/>
      <c r="DF73" s="21" t="n"/>
      <c r="DG73" s="21" t="n"/>
      <c r="DH73" s="21" t="n"/>
      <c r="DI73" s="21" t="n"/>
      <c r="DJ73" s="57" t="n"/>
      <c r="DK73" s="21" t="n"/>
      <c r="DL73" s="21" t="n"/>
      <c r="DM73" s="21" t="n"/>
      <c r="DN73" s="21" t="n"/>
      <c r="DO73" s="21" t="n"/>
      <c r="DP73" s="21" t="n"/>
      <c r="DQ73" s="21" t="n"/>
      <c r="DR73" s="21" t="n"/>
      <c r="DS73" s="21" t="n"/>
      <c r="DT73" s="21" t="n"/>
      <c r="DU73" s="21" t="n"/>
      <c r="DV73" s="21" t="n"/>
      <c r="DW73" s="21" t="n"/>
      <c r="DX73" s="21" t="n"/>
      <c r="DY73" s="21" t="n"/>
      <c r="DZ73" s="21" t="n"/>
      <c r="EA73" s="21" t="n"/>
      <c r="EB73" s="21" t="n"/>
      <c r="EC73" s="21" t="n"/>
      <c r="ED73" s="21" t="n"/>
      <c r="EE73" s="21" t="n"/>
      <c r="EF73" s="21" t="n"/>
      <c r="EG73" s="21" t="n"/>
      <c r="EH73" s="21" t="n"/>
      <c r="EI73" s="21" t="n"/>
      <c r="EJ73" s="21" t="n"/>
      <c r="EK73" s="21" t="n"/>
      <c r="EL73" s="21" t="n"/>
      <c r="EM73" s="21" t="n"/>
      <c r="EN73" s="21" t="n"/>
      <c r="EO73" s="21" t="n"/>
      <c r="EP73" s="21" t="n"/>
      <c r="EQ73" s="21" t="n"/>
      <c r="ER73" s="21" t="n"/>
      <c r="ES73" s="21" t="n"/>
      <c r="ET73" s="21" t="n"/>
      <c r="EU73" s="21" t="n"/>
      <c r="EV73" s="21" t="n"/>
      <c r="EW73" s="21" t="n"/>
      <c r="EX73" s="21" t="n"/>
      <c r="EY73" s="21" t="n"/>
      <c r="EZ73" s="21" t="n"/>
      <c r="FA73" s="21" t="n"/>
      <c r="FB73" s="21" t="n"/>
      <c r="FC73" s="21" t="n"/>
      <c r="FD73" s="21" t="n"/>
      <c r="FE73" s="21" t="n"/>
      <c r="FF73" s="21" t="n"/>
      <c r="FG73" s="21" t="n"/>
      <c r="FH73" s="21" t="n"/>
      <c r="FI73" s="21" t="n"/>
      <c r="FJ73" s="21" t="n"/>
      <c r="FK73" s="21" t="n"/>
      <c r="FL73" s="21" t="n"/>
      <c r="FM73" s="21" t="n"/>
      <c r="FN73" s="21" t="n"/>
      <c r="FO73" s="21" t="n"/>
      <c r="FP73" s="21" t="n"/>
      <c r="FQ73" s="21" t="n"/>
      <c r="FR73" s="21" t="n"/>
      <c r="FS73" s="21" t="n"/>
      <c r="FT73" s="21" t="n"/>
      <c r="FU73" s="21" t="n"/>
      <c r="FV73" s="21" t="n"/>
      <c r="FW73" s="21" t="n"/>
      <c r="FX73" s="21" t="n"/>
      <c r="FY73" s="21" t="n"/>
      <c r="FZ73" s="21" t="n"/>
      <c r="GA73" s="21" t="n"/>
      <c r="GB73" s="21" t="n"/>
      <c r="GC73" s="21" t="n"/>
      <c r="GD73" s="21" t="n"/>
      <c r="GE73" s="21" t="n"/>
      <c r="GF73" s="21" t="n"/>
      <c r="GG73" s="21" t="n"/>
      <c r="GH73" s="21" t="n"/>
      <c r="GI73" s="21" t="n"/>
      <c r="GJ73" s="21" t="n"/>
      <c r="GK73" s="21" t="n"/>
      <c r="GL73" s="21" t="n"/>
      <c r="GM73" s="21" t="n"/>
      <c r="GN73" s="21" t="n"/>
      <c r="GO73" s="21" t="n"/>
      <c r="GP73" s="21" t="n"/>
      <c r="GQ73" s="21" t="n"/>
      <c r="GR73" s="21" t="n"/>
      <c r="GS73" s="21" t="n"/>
      <c r="GT73" s="21" t="n"/>
      <c r="GU73" s="21" t="n"/>
      <c r="GV73" s="21" t="n"/>
      <c r="GW73" s="21" t="n"/>
      <c r="GX73" s="21" t="n"/>
      <c r="GY73" s="21" t="n"/>
      <c r="GZ73" s="21" t="n"/>
      <c r="HA73" s="21" t="n"/>
      <c r="HB73" s="21" t="n"/>
      <c r="HC73" s="21" t="n"/>
      <c r="HD73" s="21" t="n"/>
      <c r="HE73" s="21" t="n"/>
      <c r="HF73" s="21" t="n"/>
      <c r="HG73" s="21" t="n"/>
      <c r="HH73" s="21" t="n"/>
      <c r="HI73" s="21" t="n"/>
      <c r="HJ73" s="21" t="n"/>
      <c r="HK73" s="21" t="n"/>
      <c r="HL73" s="21" t="n"/>
      <c r="HM73" s="21" t="n"/>
      <c r="HN73" s="21" t="n"/>
      <c r="HO73" s="21" t="n"/>
      <c r="HP73" s="57" t="n"/>
      <c r="HQ73" s="70" t="n"/>
    </row>
    <row r="74">
      <c r="A74" s="83" t="n"/>
      <c r="B74" s="16" t="n"/>
      <c r="C74" s="16" t="n"/>
      <c r="D74" s="16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21" t="n"/>
      <c r="BN74" s="21" t="n"/>
      <c r="BO74" s="21" t="n"/>
      <c r="BP74" s="21" t="n"/>
      <c r="BQ74" s="21" t="n"/>
      <c r="BR74" s="21" t="n"/>
      <c r="BS74" s="21" t="n"/>
      <c r="BT74" s="21" t="n"/>
      <c r="BU74" s="21" t="n"/>
      <c r="BV74" s="21" t="n"/>
      <c r="BW74" s="21" t="n"/>
      <c r="BX74" s="21" t="n"/>
      <c r="BY74" s="21" t="n"/>
      <c r="BZ74" s="21" t="n"/>
      <c r="CA74" s="21" t="n"/>
      <c r="CB74" s="21" t="n"/>
      <c r="CC74" s="21" t="n"/>
      <c r="CD74" s="21" t="n"/>
      <c r="CE74" s="21" t="n"/>
      <c r="CF74" s="21" t="n"/>
      <c r="CG74" s="21" t="n"/>
      <c r="CH74" s="21" t="n"/>
      <c r="CI74" s="21" t="n"/>
      <c r="CJ74" s="21" t="n"/>
      <c r="CK74" s="21" t="n"/>
      <c r="CL74" s="21" t="n"/>
      <c r="CM74" s="21" t="n"/>
      <c r="CN74" s="21" t="n"/>
      <c r="CO74" s="21" t="n"/>
      <c r="CP74" s="21" t="n"/>
      <c r="CQ74" s="21" t="n"/>
      <c r="CR74" s="21" t="n"/>
      <c r="CS74" s="21" t="n"/>
      <c r="CT74" s="21" t="n"/>
      <c r="CU74" s="21" t="n"/>
      <c r="CV74" s="21" t="n"/>
      <c r="CW74" s="21" t="n"/>
      <c r="CX74" s="21" t="n"/>
      <c r="CY74" s="21" t="n"/>
      <c r="CZ74" s="21" t="n"/>
      <c r="DA74" s="21" t="n"/>
      <c r="DB74" s="21" t="n"/>
      <c r="DC74" s="21" t="n"/>
      <c r="DD74" s="21" t="n"/>
      <c r="DE74" s="21" t="n"/>
      <c r="DF74" s="21" t="n"/>
      <c r="DG74" s="21" t="n"/>
      <c r="DH74" s="21" t="n"/>
      <c r="DI74" s="21" t="n"/>
      <c r="DJ74" s="57" t="n"/>
      <c r="DK74" s="21" t="n"/>
      <c r="DL74" s="21" t="n"/>
      <c r="DM74" s="21" t="n"/>
      <c r="DN74" s="21" t="n"/>
      <c r="DO74" s="21" t="n"/>
      <c r="DP74" s="21" t="n"/>
      <c r="DQ74" s="21" t="n"/>
      <c r="DR74" s="21" t="n"/>
      <c r="DS74" s="21" t="n"/>
      <c r="DT74" s="21" t="n"/>
      <c r="DU74" s="21" t="n"/>
      <c r="DV74" s="21" t="n"/>
      <c r="DW74" s="21" t="n"/>
      <c r="DX74" s="21" t="n"/>
      <c r="DY74" s="21" t="n"/>
      <c r="DZ74" s="21" t="n"/>
      <c r="EA74" s="21" t="n"/>
      <c r="EB74" s="21" t="n"/>
      <c r="EC74" s="21" t="n"/>
      <c r="ED74" s="21" t="n"/>
      <c r="EE74" s="21" t="n"/>
      <c r="EF74" s="21" t="n"/>
      <c r="EG74" s="21" t="n"/>
      <c r="EH74" s="21" t="n"/>
      <c r="EI74" s="21" t="n"/>
      <c r="EJ74" s="21" t="n"/>
      <c r="EK74" s="21" t="n"/>
      <c r="EL74" s="21" t="n"/>
      <c r="EM74" s="21" t="n"/>
      <c r="EN74" s="21" t="n"/>
      <c r="EO74" s="21" t="n"/>
      <c r="EP74" s="21" t="n"/>
      <c r="EQ74" s="21" t="n"/>
      <c r="ER74" s="21" t="n"/>
      <c r="ES74" s="21" t="n"/>
      <c r="ET74" s="21" t="n"/>
      <c r="EU74" s="21" t="n"/>
      <c r="EV74" s="21" t="n"/>
      <c r="EW74" s="21" t="n"/>
      <c r="EX74" s="21" t="n"/>
      <c r="EY74" s="21" t="n"/>
      <c r="EZ74" s="21" t="n"/>
      <c r="FA74" s="21" t="n"/>
      <c r="FB74" s="21" t="n"/>
      <c r="FC74" s="21" t="n"/>
      <c r="FD74" s="21" t="n"/>
      <c r="FE74" s="21" t="n"/>
      <c r="FF74" s="21" t="n"/>
      <c r="FG74" s="21" t="n"/>
      <c r="FH74" s="21" t="n"/>
      <c r="FI74" s="21" t="n"/>
      <c r="FJ74" s="21" t="n"/>
      <c r="FK74" s="21" t="n"/>
      <c r="FL74" s="21" t="n"/>
      <c r="FM74" s="21" t="n"/>
      <c r="FN74" s="21" t="n"/>
      <c r="FO74" s="21" t="n"/>
      <c r="FP74" s="21" t="n"/>
      <c r="FQ74" s="21" t="n"/>
      <c r="FR74" s="21" t="n"/>
      <c r="FS74" s="21" t="n"/>
      <c r="FT74" s="21" t="n"/>
      <c r="FU74" s="21" t="n"/>
      <c r="FV74" s="21" t="n"/>
      <c r="FW74" s="21" t="n"/>
      <c r="FX74" s="21" t="n"/>
      <c r="FY74" s="21" t="n"/>
      <c r="FZ74" s="21" t="n"/>
      <c r="GA74" s="21" t="n"/>
      <c r="GB74" s="21" t="n"/>
      <c r="GC74" s="21" t="n"/>
      <c r="GD74" s="21" t="n"/>
      <c r="GE74" s="21" t="n"/>
      <c r="GF74" s="21" t="n"/>
      <c r="GG74" s="21" t="n"/>
      <c r="GH74" s="21" t="n"/>
      <c r="GI74" s="21" t="n"/>
      <c r="GJ74" s="21" t="n"/>
      <c r="GK74" s="21" t="n"/>
      <c r="GL74" s="21" t="n"/>
      <c r="GM74" s="21" t="n"/>
      <c r="GN74" s="21" t="n"/>
      <c r="GO74" s="21" t="n"/>
      <c r="GP74" s="21" t="n"/>
      <c r="GQ74" s="21" t="n"/>
      <c r="GR74" s="21" t="n"/>
      <c r="GS74" s="21" t="n"/>
      <c r="GT74" s="21" t="n"/>
      <c r="GU74" s="21" t="n"/>
      <c r="GV74" s="21" t="n"/>
      <c r="GW74" s="21" t="n"/>
      <c r="GX74" s="21" t="n"/>
      <c r="GY74" s="21" t="n"/>
      <c r="GZ74" s="21" t="n"/>
      <c r="HA74" s="21" t="n"/>
      <c r="HB74" s="21" t="n"/>
      <c r="HC74" s="21" t="n"/>
      <c r="HD74" s="21" t="n"/>
      <c r="HE74" s="21" t="n"/>
      <c r="HF74" s="21" t="n"/>
      <c r="HG74" s="21" t="n"/>
      <c r="HH74" s="21" t="n"/>
      <c r="HI74" s="21" t="n"/>
      <c r="HJ74" s="21" t="n"/>
      <c r="HK74" s="21" t="n"/>
      <c r="HL74" s="21" t="n"/>
      <c r="HM74" s="21" t="n"/>
      <c r="HN74" s="21" t="n"/>
      <c r="HO74" s="21" t="n"/>
      <c r="HP74" s="57" t="n"/>
      <c r="HQ74" s="70" t="n"/>
    </row>
    <row r="75">
      <c r="A75" s="83" t="n"/>
      <c r="B75" s="16" t="n"/>
      <c r="C75" s="16" t="n"/>
      <c r="D75" s="16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21" t="n"/>
      <c r="BN75" s="21" t="n"/>
      <c r="BO75" s="21" t="n"/>
      <c r="BP75" s="21" t="n"/>
      <c r="BQ75" s="21" t="n"/>
      <c r="BR75" s="21" t="n"/>
      <c r="BS75" s="21" t="n"/>
      <c r="BT75" s="21" t="n"/>
      <c r="BU75" s="21" t="n"/>
      <c r="BV75" s="21" t="n"/>
      <c r="BW75" s="21" t="n"/>
      <c r="BX75" s="21" t="n"/>
      <c r="BY75" s="21" t="n"/>
      <c r="BZ75" s="21" t="n"/>
      <c r="CA75" s="21" t="n"/>
      <c r="CB75" s="21" t="n"/>
      <c r="CC75" s="21" t="n"/>
      <c r="CD75" s="21" t="n"/>
      <c r="CE75" s="21" t="n"/>
      <c r="CF75" s="21" t="n"/>
      <c r="CG75" s="21" t="n"/>
      <c r="CH75" s="21" t="n"/>
      <c r="CI75" s="21" t="n"/>
      <c r="CJ75" s="21" t="n"/>
      <c r="CK75" s="21" t="n"/>
      <c r="CL75" s="21" t="n"/>
      <c r="CM75" s="21" t="n"/>
      <c r="CN75" s="21" t="n"/>
      <c r="CO75" s="21" t="n"/>
      <c r="CP75" s="21" t="n"/>
      <c r="CQ75" s="21" t="n"/>
      <c r="CR75" s="21" t="n"/>
      <c r="CS75" s="21" t="n"/>
      <c r="CT75" s="21" t="n"/>
      <c r="CU75" s="21" t="n"/>
      <c r="CV75" s="21" t="n"/>
      <c r="CW75" s="21" t="n"/>
      <c r="CX75" s="21" t="n"/>
      <c r="CY75" s="21" t="n"/>
      <c r="CZ75" s="21" t="n"/>
      <c r="DA75" s="21" t="n"/>
      <c r="DB75" s="21" t="n"/>
      <c r="DC75" s="21" t="n"/>
      <c r="DD75" s="21" t="n"/>
      <c r="DE75" s="21" t="n"/>
      <c r="DF75" s="21" t="n"/>
      <c r="DG75" s="21" t="n"/>
      <c r="DH75" s="21" t="n"/>
      <c r="DI75" s="21" t="n"/>
      <c r="DJ75" s="57" t="n"/>
      <c r="DK75" s="21" t="n"/>
      <c r="DL75" s="21" t="n"/>
      <c r="DM75" s="21" t="n"/>
      <c r="DN75" s="21" t="n"/>
      <c r="DO75" s="21" t="n"/>
      <c r="DP75" s="21" t="n"/>
      <c r="DQ75" s="21" t="n"/>
      <c r="DR75" s="21" t="n"/>
      <c r="DS75" s="21" t="n"/>
      <c r="DT75" s="21" t="n"/>
      <c r="DU75" s="21" t="n"/>
      <c r="DV75" s="21" t="n"/>
      <c r="DW75" s="21" t="n"/>
      <c r="DX75" s="21" t="n"/>
      <c r="DY75" s="21" t="n"/>
      <c r="DZ75" s="21" t="n"/>
      <c r="EA75" s="21" t="n"/>
      <c r="EB75" s="21" t="n"/>
      <c r="EC75" s="21" t="n"/>
      <c r="ED75" s="21" t="n"/>
      <c r="EE75" s="21" t="n"/>
      <c r="EF75" s="21" t="n"/>
      <c r="EG75" s="21" t="n"/>
      <c r="EH75" s="21" t="n"/>
      <c r="EI75" s="21" t="n"/>
      <c r="EJ75" s="21" t="n"/>
      <c r="EK75" s="21" t="n"/>
      <c r="EL75" s="21" t="n"/>
      <c r="EM75" s="21" t="n"/>
      <c r="EN75" s="21" t="n"/>
      <c r="EO75" s="21" t="n"/>
      <c r="EP75" s="21" t="n"/>
      <c r="EQ75" s="21" t="n"/>
      <c r="ER75" s="21" t="n"/>
      <c r="ES75" s="21" t="n"/>
      <c r="ET75" s="21" t="n"/>
      <c r="EU75" s="21" t="n"/>
      <c r="EV75" s="21" t="n"/>
      <c r="EW75" s="21" t="n"/>
      <c r="EX75" s="21" t="n"/>
      <c r="EY75" s="21" t="n"/>
      <c r="EZ75" s="21" t="n"/>
      <c r="FA75" s="21" t="n"/>
      <c r="FB75" s="21" t="n"/>
      <c r="FC75" s="21" t="n"/>
      <c r="FD75" s="21" t="n"/>
      <c r="FE75" s="21" t="n"/>
      <c r="FF75" s="21" t="n"/>
      <c r="FG75" s="21" t="n"/>
      <c r="FH75" s="21" t="n"/>
      <c r="FI75" s="21" t="n"/>
      <c r="FJ75" s="21" t="n"/>
      <c r="FK75" s="21" t="n"/>
      <c r="FL75" s="21" t="n"/>
      <c r="FM75" s="21" t="n"/>
      <c r="FN75" s="21" t="n"/>
      <c r="FO75" s="21" t="n"/>
      <c r="FP75" s="21" t="n"/>
      <c r="FQ75" s="21" t="n"/>
      <c r="FR75" s="21" t="n"/>
      <c r="FS75" s="21" t="n"/>
      <c r="FT75" s="21" t="n"/>
      <c r="FU75" s="21" t="n"/>
      <c r="FV75" s="21" t="n"/>
      <c r="FW75" s="21" t="n"/>
      <c r="FX75" s="21" t="n"/>
      <c r="FY75" s="21" t="n"/>
      <c r="FZ75" s="21" t="n"/>
      <c r="GA75" s="21" t="n"/>
      <c r="GB75" s="21" t="n"/>
      <c r="GC75" s="21" t="n"/>
      <c r="GD75" s="21" t="n"/>
      <c r="GE75" s="21" t="n"/>
      <c r="GF75" s="21" t="n"/>
      <c r="GG75" s="21" t="n"/>
      <c r="GH75" s="21" t="n"/>
      <c r="GI75" s="21" t="n"/>
      <c r="GJ75" s="21" t="n"/>
      <c r="GK75" s="21" t="n"/>
      <c r="GL75" s="21" t="n"/>
      <c r="GM75" s="21" t="n"/>
      <c r="GN75" s="21" t="n"/>
      <c r="GO75" s="21" t="n"/>
      <c r="GP75" s="21" t="n"/>
      <c r="GQ75" s="21" t="n"/>
      <c r="GR75" s="21" t="n"/>
      <c r="GS75" s="21" t="n"/>
      <c r="GT75" s="21" t="n"/>
      <c r="GU75" s="21" t="n"/>
      <c r="GV75" s="21" t="n"/>
      <c r="GW75" s="21" t="n"/>
      <c r="GX75" s="21" t="n"/>
      <c r="GY75" s="21" t="n"/>
      <c r="GZ75" s="21" t="n"/>
      <c r="HA75" s="21" t="n"/>
      <c r="HB75" s="21" t="n"/>
      <c r="HC75" s="21" t="n"/>
      <c r="HD75" s="21" t="n"/>
      <c r="HE75" s="21" t="n"/>
      <c r="HF75" s="21" t="n"/>
      <c r="HG75" s="21" t="n"/>
      <c r="HH75" s="21" t="n"/>
      <c r="HI75" s="21" t="n"/>
      <c r="HJ75" s="21" t="n"/>
      <c r="HK75" s="21" t="n"/>
      <c r="HL75" s="21" t="n"/>
      <c r="HM75" s="21" t="n"/>
      <c r="HN75" s="21" t="n"/>
      <c r="HO75" s="21" t="n"/>
      <c r="HP75" s="57" t="n"/>
      <c r="HQ75" s="70" t="n"/>
    </row>
    <row r="76">
      <c r="A76" s="83" t="n"/>
      <c r="B76" s="16" t="n"/>
      <c r="C76" s="16" t="n"/>
      <c r="D76" s="16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s="21" t="n"/>
      <c r="AR76" s="21" t="n"/>
      <c r="AS76" s="21" t="n"/>
      <c r="AT76" s="21" t="n"/>
      <c r="AU76" s="21" t="n"/>
      <c r="AV76" s="21" t="n"/>
      <c r="AW76" s="21" t="n"/>
      <c r="AX76" s="21" t="n"/>
      <c r="AY76" s="21" t="n"/>
      <c r="AZ76" s="21" t="n"/>
      <c r="BA76" s="21" t="n"/>
      <c r="BB76" s="21" t="n"/>
      <c r="BC76" s="21" t="n"/>
      <c r="BD76" s="21" t="n"/>
      <c r="BE76" s="21" t="n"/>
      <c r="BF76" s="21" t="n"/>
      <c r="BG76" s="21" t="n"/>
      <c r="BH76" s="21" t="n"/>
      <c r="BI76" s="21" t="n"/>
      <c r="BJ76" s="21" t="n"/>
      <c r="BK76" s="21" t="n"/>
      <c r="BL76" s="21" t="n"/>
      <c r="BM76" s="21" t="n"/>
      <c r="BN76" s="21" t="n"/>
      <c r="BO76" s="21" t="n"/>
      <c r="BP76" s="21" t="n"/>
      <c r="BQ76" s="21" t="n"/>
      <c r="BR76" s="21" t="n"/>
      <c r="BS76" s="21" t="n"/>
      <c r="BT76" s="21" t="n"/>
      <c r="BU76" s="21" t="n"/>
      <c r="BV76" s="21" t="n"/>
      <c r="BW76" s="21" t="n"/>
      <c r="BX76" s="21" t="n"/>
      <c r="BY76" s="21" t="n"/>
      <c r="BZ76" s="21" t="n"/>
      <c r="CA76" s="21" t="n"/>
      <c r="CB76" s="21" t="n"/>
      <c r="CC76" s="21" t="n"/>
      <c r="CD76" s="21" t="n"/>
      <c r="CE76" s="21" t="n"/>
      <c r="CF76" s="21" t="n"/>
      <c r="CG76" s="21" t="n"/>
      <c r="CH76" s="21" t="n"/>
      <c r="CI76" s="21" t="n"/>
      <c r="CJ76" s="21" t="n"/>
      <c r="CK76" s="21" t="n"/>
      <c r="CL76" s="21" t="n"/>
      <c r="CM76" s="21" t="n"/>
      <c r="CN76" s="21" t="n"/>
      <c r="CO76" s="21" t="n"/>
      <c r="CP76" s="21" t="n"/>
      <c r="CQ76" s="21" t="n"/>
      <c r="CR76" s="21" t="n"/>
      <c r="CS76" s="21" t="n"/>
      <c r="CT76" s="21" t="n"/>
      <c r="CU76" s="21" t="n"/>
      <c r="CV76" s="21" t="n"/>
      <c r="CW76" s="21" t="n"/>
      <c r="CX76" s="21" t="n"/>
      <c r="CY76" s="21" t="n"/>
      <c r="CZ76" s="21" t="n"/>
      <c r="DA76" s="21" t="n"/>
      <c r="DB76" s="21" t="n"/>
      <c r="DC76" s="21" t="n"/>
      <c r="DD76" s="21" t="n"/>
      <c r="DE76" s="21" t="n"/>
      <c r="DF76" s="21" t="n"/>
      <c r="DG76" s="21" t="n"/>
      <c r="DH76" s="21" t="n"/>
      <c r="DI76" s="21" t="n"/>
      <c r="DJ76" s="57" t="n"/>
      <c r="DK76" s="21" t="n"/>
      <c r="DL76" s="21" t="n"/>
      <c r="DM76" s="21" t="n"/>
      <c r="DN76" s="21" t="n"/>
      <c r="DO76" s="21" t="n"/>
      <c r="DP76" s="21" t="n"/>
      <c r="DQ76" s="21" t="n"/>
      <c r="DR76" s="21" t="n"/>
      <c r="DS76" s="21" t="n"/>
      <c r="DT76" s="21" t="n"/>
      <c r="DU76" s="21" t="n"/>
      <c r="DV76" s="21" t="n"/>
      <c r="DW76" s="21" t="n"/>
      <c r="DX76" s="21" t="n"/>
      <c r="DY76" s="21" t="n"/>
      <c r="DZ76" s="21" t="n"/>
      <c r="EA76" s="21" t="n"/>
      <c r="EB76" s="21" t="n"/>
      <c r="EC76" s="21" t="n"/>
      <c r="ED76" s="21" t="n"/>
      <c r="EE76" s="21" t="n"/>
      <c r="EF76" s="21" t="n"/>
      <c r="EG76" s="21" t="n"/>
      <c r="EH76" s="21" t="n"/>
      <c r="EI76" s="21" t="n"/>
      <c r="EJ76" s="21" t="n"/>
      <c r="EK76" s="21" t="n"/>
      <c r="EL76" s="21" t="n"/>
      <c r="EM76" s="21" t="n"/>
      <c r="EN76" s="21" t="n"/>
      <c r="EO76" s="21" t="n"/>
      <c r="EP76" s="21" t="n"/>
      <c r="EQ76" s="21" t="n"/>
      <c r="ER76" s="21" t="n"/>
      <c r="ES76" s="21" t="n"/>
      <c r="ET76" s="21" t="n"/>
      <c r="EU76" s="21" t="n"/>
      <c r="EV76" s="21" t="n"/>
      <c r="EW76" s="21" t="n"/>
      <c r="EX76" s="21" t="n"/>
      <c r="EY76" s="21" t="n"/>
      <c r="EZ76" s="21" t="n"/>
      <c r="FA76" s="21" t="n"/>
      <c r="FB76" s="21" t="n"/>
      <c r="FC76" s="21" t="n"/>
      <c r="FD76" s="21" t="n"/>
      <c r="FE76" s="21" t="n"/>
      <c r="FF76" s="21" t="n"/>
      <c r="FG76" s="21" t="n"/>
      <c r="FH76" s="21" t="n"/>
      <c r="FI76" s="21" t="n"/>
      <c r="FJ76" s="21" t="n"/>
      <c r="FK76" s="21" t="n"/>
      <c r="FL76" s="21" t="n"/>
      <c r="FM76" s="21" t="n"/>
      <c r="FN76" s="21" t="n"/>
      <c r="FO76" s="21" t="n"/>
      <c r="FP76" s="21" t="n"/>
      <c r="FQ76" s="21" t="n"/>
      <c r="FR76" s="21" t="n"/>
      <c r="FS76" s="21" t="n"/>
      <c r="FT76" s="21" t="n"/>
      <c r="FU76" s="21" t="n"/>
      <c r="FV76" s="21" t="n"/>
      <c r="FW76" s="21" t="n"/>
      <c r="FX76" s="21" t="n"/>
      <c r="FY76" s="21" t="n"/>
      <c r="FZ76" s="21" t="n"/>
      <c r="GA76" s="21" t="n"/>
      <c r="GB76" s="21" t="n"/>
      <c r="GC76" s="21" t="n"/>
      <c r="GD76" s="21" t="n"/>
      <c r="GE76" s="21" t="n"/>
      <c r="GF76" s="21" t="n"/>
      <c r="GG76" s="21" t="n"/>
      <c r="GH76" s="21" t="n"/>
      <c r="GI76" s="21" t="n"/>
      <c r="GJ76" s="21" t="n"/>
      <c r="GK76" s="21" t="n"/>
      <c r="GL76" s="21" t="n"/>
      <c r="GM76" s="21" t="n"/>
      <c r="GN76" s="21" t="n"/>
      <c r="GO76" s="21" t="n"/>
      <c r="GP76" s="21" t="n"/>
      <c r="GQ76" s="21" t="n"/>
      <c r="GR76" s="21" t="n"/>
      <c r="GS76" s="21" t="n"/>
      <c r="GT76" s="21" t="n"/>
      <c r="GU76" s="21" t="n"/>
      <c r="GV76" s="21" t="n"/>
      <c r="GW76" s="21" t="n"/>
      <c r="GX76" s="21" t="n"/>
      <c r="GY76" s="21" t="n"/>
      <c r="GZ76" s="21" t="n"/>
      <c r="HA76" s="21" t="n"/>
      <c r="HB76" s="21" t="n"/>
      <c r="HC76" s="21" t="n"/>
      <c r="HD76" s="21" t="n"/>
      <c r="HE76" s="21" t="n"/>
      <c r="HF76" s="21" t="n"/>
      <c r="HG76" s="21" t="n"/>
      <c r="HH76" s="21" t="n"/>
      <c r="HI76" s="21" t="n"/>
      <c r="HJ76" s="21" t="n"/>
      <c r="HK76" s="21" t="n"/>
      <c r="HL76" s="21" t="n"/>
      <c r="HM76" s="21" t="n"/>
      <c r="HN76" s="21" t="n"/>
      <c r="HO76" s="21" t="n"/>
      <c r="HP76" s="57" t="n"/>
      <c r="HQ76" s="70" t="n"/>
    </row>
    <row r="77">
      <c r="A77" s="83" t="n"/>
      <c r="B77" s="16" t="n"/>
      <c r="C77" s="16" t="n"/>
      <c r="D77" s="16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s="21" t="n"/>
      <c r="AR77" s="21" t="n"/>
      <c r="AS77" s="21" t="n"/>
      <c r="AT77" s="21" t="n"/>
      <c r="AU77" s="21" t="n"/>
      <c r="AV77" s="21" t="n"/>
      <c r="AW77" s="21" t="n"/>
      <c r="AX77" s="21" t="n"/>
      <c r="AY77" s="21" t="n"/>
      <c r="AZ77" s="21" t="n"/>
      <c r="BA77" s="21" t="n"/>
      <c r="BB77" s="21" t="n"/>
      <c r="BC77" s="21" t="n"/>
      <c r="BD77" s="21" t="n"/>
      <c r="BE77" s="21" t="n"/>
      <c r="BF77" s="21" t="n"/>
      <c r="BG77" s="21" t="n"/>
      <c r="BH77" s="21" t="n"/>
      <c r="BI77" s="21" t="n"/>
      <c r="BJ77" s="21" t="n"/>
      <c r="BK77" s="21" t="n"/>
      <c r="BL77" s="21" t="n"/>
      <c r="BM77" s="21" t="n"/>
      <c r="BN77" s="21" t="n"/>
      <c r="BO77" s="21" t="n"/>
      <c r="BP77" s="21" t="n"/>
      <c r="BQ77" s="21" t="n"/>
      <c r="BR77" s="21" t="n"/>
      <c r="BS77" s="21" t="n"/>
      <c r="BT77" s="21" t="n"/>
      <c r="BU77" s="21" t="n"/>
      <c r="BV77" s="21" t="n"/>
      <c r="BW77" s="21" t="n"/>
      <c r="BX77" s="21" t="n"/>
      <c r="BY77" s="21" t="n"/>
      <c r="BZ77" s="21" t="n"/>
      <c r="CA77" s="21" t="n"/>
      <c r="CB77" s="21" t="n"/>
      <c r="CC77" s="21" t="n"/>
      <c r="CD77" s="21" t="n"/>
      <c r="CE77" s="21" t="n"/>
      <c r="CF77" s="21" t="n"/>
      <c r="CG77" s="21" t="n"/>
      <c r="CH77" s="21" t="n"/>
      <c r="CI77" s="21" t="n"/>
      <c r="CJ77" s="21" t="n"/>
      <c r="CK77" s="21" t="n"/>
      <c r="CL77" s="21" t="n"/>
      <c r="CM77" s="21" t="n"/>
      <c r="CN77" s="21" t="n"/>
      <c r="CO77" s="21" t="n"/>
      <c r="CP77" s="21" t="n"/>
      <c r="CQ77" s="21" t="n"/>
      <c r="CR77" s="21" t="n"/>
      <c r="CS77" s="21" t="n"/>
      <c r="CT77" s="21" t="n"/>
      <c r="CU77" s="21" t="n"/>
      <c r="CV77" s="21" t="n"/>
      <c r="CW77" s="21" t="n"/>
      <c r="CX77" s="21" t="n"/>
      <c r="CY77" s="21" t="n"/>
      <c r="CZ77" s="21" t="n"/>
      <c r="DA77" s="21" t="n"/>
      <c r="DB77" s="21" t="n"/>
      <c r="DC77" s="21" t="n"/>
      <c r="DD77" s="21" t="n"/>
      <c r="DE77" s="21" t="n"/>
      <c r="DF77" s="21" t="n"/>
      <c r="DG77" s="21" t="n"/>
      <c r="DH77" s="21" t="n"/>
      <c r="DI77" s="21" t="n"/>
      <c r="DJ77" s="57" t="n"/>
      <c r="DK77" s="21" t="n"/>
      <c r="DL77" s="21" t="n"/>
      <c r="DM77" s="21" t="n"/>
      <c r="DN77" s="21" t="n"/>
      <c r="DO77" s="21" t="n"/>
      <c r="DP77" s="21" t="n"/>
      <c r="DQ77" s="21" t="n"/>
      <c r="DR77" s="21" t="n"/>
      <c r="DS77" s="21" t="n"/>
      <c r="DT77" s="21" t="n"/>
      <c r="DU77" s="21" t="n"/>
      <c r="DV77" s="21" t="n"/>
      <c r="DW77" s="21" t="n"/>
      <c r="DX77" s="21" t="n"/>
      <c r="DY77" s="21" t="n"/>
      <c r="DZ77" s="21" t="n"/>
      <c r="EA77" s="21" t="n"/>
      <c r="EB77" s="21" t="n"/>
      <c r="EC77" s="21" t="n"/>
      <c r="ED77" s="21" t="n"/>
      <c r="EE77" s="21" t="n"/>
      <c r="EF77" s="21" t="n"/>
      <c r="EG77" s="21" t="n"/>
      <c r="EH77" s="21" t="n"/>
      <c r="EI77" s="21" t="n"/>
      <c r="EJ77" s="21" t="n"/>
      <c r="EK77" s="21" t="n"/>
      <c r="EL77" s="21" t="n"/>
      <c r="EM77" s="21" t="n"/>
      <c r="EN77" s="21" t="n"/>
      <c r="EO77" s="21" t="n"/>
      <c r="EP77" s="21" t="n"/>
      <c r="EQ77" s="21" t="n"/>
      <c r="ER77" s="21" t="n"/>
      <c r="ES77" s="21" t="n"/>
      <c r="ET77" s="21" t="n"/>
      <c r="EU77" s="21" t="n"/>
      <c r="EV77" s="21" t="n"/>
      <c r="EW77" s="21" t="n"/>
      <c r="EX77" s="21" t="n"/>
      <c r="EY77" s="21" t="n"/>
      <c r="EZ77" s="21" t="n"/>
      <c r="FA77" s="21" t="n"/>
      <c r="FB77" s="21" t="n"/>
      <c r="FC77" s="21" t="n"/>
      <c r="FD77" s="21" t="n"/>
      <c r="FE77" s="21" t="n"/>
      <c r="FF77" s="21" t="n"/>
      <c r="FG77" s="21" t="n"/>
      <c r="FH77" s="21" t="n"/>
      <c r="FI77" s="21" t="n"/>
      <c r="FJ77" s="21" t="n"/>
      <c r="FK77" s="21" t="n"/>
      <c r="FL77" s="21" t="n"/>
      <c r="FM77" s="21" t="n"/>
      <c r="FN77" s="21" t="n"/>
      <c r="FO77" s="21" t="n"/>
      <c r="FP77" s="21" t="n"/>
      <c r="FQ77" s="21" t="n"/>
      <c r="FR77" s="21" t="n"/>
      <c r="FS77" s="21" t="n"/>
      <c r="FT77" s="21" t="n"/>
      <c r="FU77" s="21" t="n"/>
      <c r="FV77" s="21" t="n"/>
      <c r="FW77" s="21" t="n"/>
      <c r="FX77" s="21" t="n"/>
      <c r="FY77" s="21" t="n"/>
      <c r="FZ77" s="21" t="n"/>
      <c r="GA77" s="21" t="n"/>
      <c r="GB77" s="21" t="n"/>
      <c r="GC77" s="21" t="n"/>
      <c r="GD77" s="21" t="n"/>
      <c r="GE77" s="21" t="n"/>
      <c r="GF77" s="21" t="n"/>
      <c r="GG77" s="21" t="n"/>
      <c r="GH77" s="21" t="n"/>
      <c r="GI77" s="21" t="n"/>
      <c r="GJ77" s="21" t="n"/>
      <c r="GK77" s="21" t="n"/>
      <c r="GL77" s="21" t="n"/>
      <c r="GM77" s="21" t="n"/>
      <c r="GN77" s="21" t="n"/>
      <c r="GO77" s="21" t="n"/>
      <c r="GP77" s="21" t="n"/>
      <c r="GQ77" s="21" t="n"/>
      <c r="GR77" s="21" t="n"/>
      <c r="GS77" s="21" t="n"/>
      <c r="GT77" s="21" t="n"/>
      <c r="GU77" s="21" t="n"/>
      <c r="GV77" s="21" t="n"/>
      <c r="GW77" s="21" t="n"/>
      <c r="GX77" s="21" t="n"/>
      <c r="GY77" s="21" t="n"/>
      <c r="GZ77" s="21" t="n"/>
      <c r="HA77" s="21" t="n"/>
      <c r="HB77" s="21" t="n"/>
      <c r="HC77" s="21" t="n"/>
      <c r="HD77" s="21" t="n"/>
      <c r="HE77" s="21" t="n"/>
      <c r="HF77" s="21" t="n"/>
      <c r="HG77" s="21" t="n"/>
      <c r="HH77" s="21" t="n"/>
      <c r="HI77" s="21" t="n"/>
      <c r="HJ77" s="21" t="n"/>
      <c r="HK77" s="21" t="n"/>
      <c r="HL77" s="21" t="n"/>
      <c r="HM77" s="21" t="n"/>
      <c r="HN77" s="21" t="n"/>
      <c r="HO77" s="21" t="n"/>
      <c r="HP77" s="57" t="n"/>
      <c r="HQ77" s="70" t="n"/>
    </row>
    <row r="78">
      <c r="A78" s="83" t="n"/>
      <c r="B78" s="16" t="n"/>
      <c r="C78" s="16" t="n"/>
      <c r="D78" s="16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  <c r="AE78" s="21" t="n"/>
      <c r="AF78" s="21" t="n"/>
      <c r="AG78" s="21" t="n"/>
      <c r="AH78" s="21" t="n"/>
      <c r="AI78" s="21" t="n"/>
      <c r="AJ78" s="21" t="n"/>
      <c r="AK78" s="21" t="n"/>
      <c r="AL78" s="21" t="n"/>
      <c r="AM78" s="21" t="n"/>
      <c r="AN78" s="21" t="n"/>
      <c r="AO78" s="21" t="n"/>
      <c r="AP78" s="21" t="n"/>
      <c r="AQ78" s="21" t="n"/>
      <c r="AR78" s="21" t="n"/>
      <c r="AS78" s="21" t="n"/>
      <c r="AT78" s="21" t="n"/>
      <c r="AU78" s="21" t="n"/>
      <c r="AV78" s="21" t="n"/>
      <c r="AW78" s="21" t="n"/>
      <c r="AX78" s="21" t="n"/>
      <c r="AY78" s="21" t="n"/>
      <c r="AZ78" s="21" t="n"/>
      <c r="BA78" s="21" t="n"/>
      <c r="BB78" s="21" t="n"/>
      <c r="BC78" s="21" t="n"/>
      <c r="BD78" s="21" t="n"/>
      <c r="BE78" s="21" t="n"/>
      <c r="BF78" s="21" t="n"/>
      <c r="BG78" s="21" t="n"/>
      <c r="BH78" s="21" t="n"/>
      <c r="BI78" s="21" t="n"/>
      <c r="BJ78" s="21" t="n"/>
      <c r="BK78" s="21" t="n"/>
      <c r="BL78" s="21" t="n"/>
      <c r="BM78" s="21" t="n"/>
      <c r="BN78" s="21" t="n"/>
      <c r="BO78" s="21" t="n"/>
      <c r="BP78" s="21" t="n"/>
      <c r="BQ78" s="21" t="n"/>
      <c r="BR78" s="21" t="n"/>
      <c r="BS78" s="21" t="n"/>
      <c r="BT78" s="21" t="n"/>
      <c r="BU78" s="21" t="n"/>
      <c r="BV78" s="21" t="n"/>
      <c r="BW78" s="21" t="n"/>
      <c r="BX78" s="21" t="n"/>
      <c r="BY78" s="21" t="n"/>
      <c r="BZ78" s="21" t="n"/>
      <c r="CA78" s="21" t="n"/>
      <c r="CB78" s="21" t="n"/>
      <c r="CC78" s="21" t="n"/>
      <c r="CD78" s="21" t="n"/>
      <c r="CE78" s="21" t="n"/>
      <c r="CF78" s="21" t="n"/>
      <c r="CG78" s="21" t="n"/>
      <c r="CH78" s="21" t="n"/>
      <c r="CI78" s="21" t="n"/>
      <c r="CJ78" s="21" t="n"/>
      <c r="CK78" s="21" t="n"/>
      <c r="CL78" s="21" t="n"/>
      <c r="CM78" s="21" t="n"/>
      <c r="CN78" s="21" t="n"/>
      <c r="CO78" s="21" t="n"/>
      <c r="CP78" s="21" t="n"/>
      <c r="CQ78" s="21" t="n"/>
      <c r="CR78" s="21" t="n"/>
      <c r="CS78" s="21" t="n"/>
      <c r="CT78" s="21" t="n"/>
      <c r="CU78" s="21" t="n"/>
      <c r="CV78" s="21" t="n"/>
      <c r="CW78" s="21" t="n"/>
      <c r="CX78" s="21" t="n"/>
      <c r="CY78" s="21" t="n"/>
      <c r="CZ78" s="21" t="n"/>
      <c r="DA78" s="21" t="n"/>
      <c r="DB78" s="21" t="n"/>
      <c r="DC78" s="21" t="n"/>
      <c r="DD78" s="21" t="n"/>
      <c r="DE78" s="21" t="n"/>
      <c r="DF78" s="21" t="n"/>
      <c r="DG78" s="21" t="n"/>
      <c r="DH78" s="21" t="n"/>
      <c r="DI78" s="21" t="n"/>
      <c r="DJ78" s="57" t="n"/>
      <c r="DK78" s="21" t="n"/>
      <c r="DL78" s="21" t="n"/>
      <c r="DM78" s="21" t="n"/>
      <c r="DN78" s="21" t="n"/>
      <c r="DO78" s="21" t="n"/>
      <c r="DP78" s="21" t="n"/>
      <c r="DQ78" s="21" t="n"/>
      <c r="DR78" s="21" t="n"/>
      <c r="DS78" s="21" t="n"/>
      <c r="DT78" s="21" t="n"/>
      <c r="DU78" s="21" t="n"/>
      <c r="DV78" s="21" t="n"/>
      <c r="DW78" s="21" t="n"/>
      <c r="DX78" s="21" t="n"/>
      <c r="DY78" s="21" t="n"/>
      <c r="DZ78" s="21" t="n"/>
      <c r="EA78" s="21" t="n"/>
      <c r="EB78" s="21" t="n"/>
      <c r="EC78" s="21" t="n"/>
      <c r="ED78" s="21" t="n"/>
      <c r="EE78" s="21" t="n"/>
      <c r="EF78" s="21" t="n"/>
      <c r="EG78" s="21" t="n"/>
      <c r="EH78" s="21" t="n"/>
      <c r="EI78" s="21" t="n"/>
      <c r="EJ78" s="21" t="n"/>
      <c r="EK78" s="21" t="n"/>
      <c r="EL78" s="21" t="n"/>
      <c r="EM78" s="21" t="n"/>
      <c r="EN78" s="21" t="n"/>
      <c r="EO78" s="21" t="n"/>
      <c r="EP78" s="21" t="n"/>
      <c r="EQ78" s="21" t="n"/>
      <c r="ER78" s="21" t="n"/>
      <c r="ES78" s="21" t="n"/>
      <c r="ET78" s="21" t="n"/>
      <c r="EU78" s="21" t="n"/>
      <c r="EV78" s="21" t="n"/>
      <c r="EW78" s="21" t="n"/>
      <c r="EX78" s="21" t="n"/>
      <c r="EY78" s="21" t="n"/>
      <c r="EZ78" s="21" t="n"/>
      <c r="FA78" s="21" t="n"/>
      <c r="FB78" s="21" t="n"/>
      <c r="FC78" s="21" t="n"/>
      <c r="FD78" s="21" t="n"/>
      <c r="FE78" s="21" t="n"/>
      <c r="FF78" s="21" t="n"/>
      <c r="FG78" s="21" t="n"/>
      <c r="FH78" s="21" t="n"/>
      <c r="FI78" s="21" t="n"/>
      <c r="FJ78" s="21" t="n"/>
      <c r="FK78" s="21" t="n"/>
      <c r="FL78" s="21" t="n"/>
      <c r="FM78" s="21" t="n"/>
      <c r="FN78" s="21" t="n"/>
      <c r="FO78" s="21" t="n"/>
      <c r="FP78" s="21" t="n"/>
      <c r="FQ78" s="21" t="n"/>
      <c r="FR78" s="21" t="n"/>
      <c r="FS78" s="21" t="n"/>
      <c r="FT78" s="21" t="n"/>
      <c r="FU78" s="21" t="n"/>
      <c r="FV78" s="21" t="n"/>
      <c r="FW78" s="21" t="n"/>
      <c r="FX78" s="21" t="n"/>
      <c r="FY78" s="21" t="n"/>
      <c r="FZ78" s="21" t="n"/>
      <c r="GA78" s="21" t="n"/>
      <c r="GB78" s="21" t="n"/>
      <c r="GC78" s="21" t="n"/>
      <c r="GD78" s="21" t="n"/>
      <c r="GE78" s="21" t="n"/>
      <c r="GF78" s="21" t="n"/>
      <c r="GG78" s="21" t="n"/>
      <c r="GH78" s="21" t="n"/>
      <c r="GI78" s="21" t="n"/>
      <c r="GJ78" s="21" t="n"/>
      <c r="GK78" s="21" t="n"/>
      <c r="GL78" s="21" t="n"/>
      <c r="GM78" s="21" t="n"/>
      <c r="GN78" s="21" t="n"/>
      <c r="GO78" s="21" t="n"/>
      <c r="GP78" s="21" t="n"/>
      <c r="GQ78" s="21" t="n"/>
      <c r="GR78" s="21" t="n"/>
      <c r="GS78" s="21" t="n"/>
      <c r="GT78" s="21" t="n"/>
      <c r="GU78" s="21" t="n"/>
      <c r="GV78" s="21" t="n"/>
      <c r="GW78" s="21" t="n"/>
      <c r="GX78" s="21" t="n"/>
      <c r="GY78" s="21" t="n"/>
      <c r="GZ78" s="21" t="n"/>
      <c r="HA78" s="21" t="n"/>
      <c r="HB78" s="21" t="n"/>
      <c r="HC78" s="21" t="n"/>
      <c r="HD78" s="21" t="n"/>
      <c r="HE78" s="21" t="n"/>
      <c r="HF78" s="21" t="n"/>
      <c r="HG78" s="21" t="n"/>
      <c r="HH78" s="21" t="n"/>
      <c r="HI78" s="21" t="n"/>
      <c r="HJ78" s="21" t="n"/>
      <c r="HK78" s="21" t="n"/>
      <c r="HL78" s="21" t="n"/>
      <c r="HM78" s="21" t="n"/>
      <c r="HN78" s="21" t="n"/>
      <c r="HO78" s="21" t="n"/>
      <c r="HP78" s="57" t="n"/>
      <c r="HQ78" s="70" t="n"/>
    </row>
    <row r="79">
      <c r="A79" s="83" t="n"/>
      <c r="B79" s="16" t="n"/>
      <c r="C79" s="16" t="n"/>
      <c r="D79" s="16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  <c r="AE79" s="21" t="n"/>
      <c r="AF79" s="21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21" t="n"/>
      <c r="AP79" s="21" t="n"/>
      <c r="AQ79" s="21" t="n"/>
      <c r="AR79" s="21" t="n"/>
      <c r="AS79" s="21" t="n"/>
      <c r="AT79" s="21" t="n"/>
      <c r="AU79" s="21" t="n"/>
      <c r="AV79" s="21" t="n"/>
      <c r="AW79" s="21" t="n"/>
      <c r="AX79" s="21" t="n"/>
      <c r="AY79" s="21" t="n"/>
      <c r="AZ79" s="21" t="n"/>
      <c r="BA79" s="21" t="n"/>
      <c r="BB79" s="21" t="n"/>
      <c r="BC79" s="21" t="n"/>
      <c r="BD79" s="21" t="n"/>
      <c r="BE79" s="21" t="n"/>
      <c r="BF79" s="21" t="n"/>
      <c r="BG79" s="21" t="n"/>
      <c r="BH79" s="21" t="n"/>
      <c r="BI79" s="21" t="n"/>
      <c r="BJ79" s="21" t="n"/>
      <c r="BK79" s="21" t="n"/>
      <c r="BL79" s="21" t="n"/>
      <c r="BM79" s="21" t="n"/>
      <c r="BN79" s="21" t="n"/>
      <c r="BO79" s="21" t="n"/>
      <c r="BP79" s="21" t="n"/>
      <c r="BQ79" s="21" t="n"/>
      <c r="BR79" s="21" t="n"/>
      <c r="BS79" s="21" t="n"/>
      <c r="BT79" s="21" t="n"/>
      <c r="BU79" s="21" t="n"/>
      <c r="BV79" s="21" t="n"/>
      <c r="BW79" s="21" t="n"/>
      <c r="BX79" s="21" t="n"/>
      <c r="BY79" s="21" t="n"/>
      <c r="BZ79" s="21" t="n"/>
      <c r="CA79" s="21" t="n"/>
      <c r="CB79" s="21" t="n"/>
      <c r="CC79" s="21" t="n"/>
      <c r="CD79" s="21" t="n"/>
      <c r="CE79" s="21" t="n"/>
      <c r="CF79" s="21" t="n"/>
      <c r="CG79" s="21" t="n"/>
      <c r="CH79" s="21" t="n"/>
      <c r="CI79" s="21" t="n"/>
      <c r="CJ79" s="21" t="n"/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21" t="n"/>
      <c r="CV79" s="21" t="n"/>
      <c r="CW79" s="21" t="n"/>
      <c r="CX79" s="21" t="n"/>
      <c r="CY79" s="21" t="n"/>
      <c r="CZ79" s="21" t="n"/>
      <c r="DA79" s="21" t="n"/>
      <c r="DB79" s="21" t="n"/>
      <c r="DC79" s="21" t="n"/>
      <c r="DD79" s="21" t="n"/>
      <c r="DE79" s="21" t="n"/>
      <c r="DF79" s="21" t="n"/>
      <c r="DG79" s="21" t="n"/>
      <c r="DH79" s="21" t="n"/>
      <c r="DI79" s="21" t="n"/>
      <c r="DJ79" s="57" t="n"/>
      <c r="DK79" s="21" t="n"/>
      <c r="DL79" s="21" t="n"/>
      <c r="DM79" s="21" t="n"/>
      <c r="DN79" s="21" t="n"/>
      <c r="DO79" s="21" t="n"/>
      <c r="DP79" s="21" t="n"/>
      <c r="DQ79" s="21" t="n"/>
      <c r="DR79" s="21" t="n"/>
      <c r="DS79" s="21" t="n"/>
      <c r="DT79" s="21" t="n"/>
      <c r="DU79" s="21" t="n"/>
      <c r="DV79" s="21" t="n"/>
      <c r="DW79" s="21" t="n"/>
      <c r="DX79" s="21" t="n"/>
      <c r="DY79" s="21" t="n"/>
      <c r="DZ79" s="21" t="n"/>
      <c r="EA79" s="21" t="n"/>
      <c r="EB79" s="21" t="n"/>
      <c r="EC79" s="21" t="n"/>
      <c r="ED79" s="21" t="n"/>
      <c r="EE79" s="21" t="n"/>
      <c r="EF79" s="21" t="n"/>
      <c r="EG79" s="21" t="n"/>
      <c r="EH79" s="21" t="n"/>
      <c r="EI79" s="21" t="n"/>
      <c r="EJ79" s="21" t="n"/>
      <c r="EK79" s="21" t="n"/>
      <c r="EL79" s="21" t="n"/>
      <c r="EM79" s="21" t="n"/>
      <c r="EN79" s="21" t="n"/>
      <c r="EO79" s="21" t="n"/>
      <c r="EP79" s="21" t="n"/>
      <c r="EQ79" s="21" t="n"/>
      <c r="ER79" s="21" t="n"/>
      <c r="ES79" s="21" t="n"/>
      <c r="ET79" s="21" t="n"/>
      <c r="EU79" s="21" t="n"/>
      <c r="EV79" s="21" t="n"/>
      <c r="EW79" s="21" t="n"/>
      <c r="EX79" s="21" t="n"/>
      <c r="EY79" s="21" t="n"/>
      <c r="EZ79" s="21" t="n"/>
      <c r="FA79" s="21" t="n"/>
      <c r="FB79" s="21" t="n"/>
      <c r="FC79" s="21" t="n"/>
      <c r="FD79" s="21" t="n"/>
      <c r="FE79" s="21" t="n"/>
      <c r="FF79" s="21" t="n"/>
      <c r="FG79" s="21" t="n"/>
      <c r="FH79" s="21" t="n"/>
      <c r="FI79" s="21" t="n"/>
      <c r="FJ79" s="21" t="n"/>
      <c r="FK79" s="21" t="n"/>
      <c r="FL79" s="21" t="n"/>
      <c r="FM79" s="21" t="n"/>
      <c r="FN79" s="21" t="n"/>
      <c r="FO79" s="21" t="n"/>
      <c r="FP79" s="21" t="n"/>
      <c r="FQ79" s="21" t="n"/>
      <c r="FR79" s="21" t="n"/>
      <c r="FS79" s="21" t="n"/>
      <c r="FT79" s="21" t="n"/>
      <c r="FU79" s="21" t="n"/>
      <c r="FV79" s="21" t="n"/>
      <c r="FW79" s="21" t="n"/>
      <c r="FX79" s="21" t="n"/>
      <c r="FY79" s="21" t="n"/>
      <c r="FZ79" s="21" t="n"/>
      <c r="GA79" s="21" t="n"/>
      <c r="GB79" s="21" t="n"/>
      <c r="GC79" s="21" t="n"/>
      <c r="GD79" s="21" t="n"/>
      <c r="GE79" s="21" t="n"/>
      <c r="GF79" s="21" t="n"/>
      <c r="GG79" s="21" t="n"/>
      <c r="GH79" s="21" t="n"/>
      <c r="GI79" s="21" t="n"/>
      <c r="GJ79" s="21" t="n"/>
      <c r="GK79" s="21" t="n"/>
      <c r="GL79" s="21" t="n"/>
      <c r="GM79" s="21" t="n"/>
      <c r="GN79" s="21" t="n"/>
      <c r="GO79" s="21" t="n"/>
      <c r="GP79" s="21" t="n"/>
      <c r="GQ79" s="21" t="n"/>
      <c r="GR79" s="21" t="n"/>
      <c r="GS79" s="21" t="n"/>
      <c r="GT79" s="21" t="n"/>
      <c r="GU79" s="21" t="n"/>
      <c r="GV79" s="21" t="n"/>
      <c r="GW79" s="21" t="n"/>
      <c r="GX79" s="21" t="n"/>
      <c r="GY79" s="21" t="n"/>
      <c r="GZ79" s="21" t="n"/>
      <c r="HA79" s="21" t="n"/>
      <c r="HB79" s="21" t="n"/>
      <c r="HC79" s="21" t="n"/>
      <c r="HD79" s="21" t="n"/>
      <c r="HE79" s="21" t="n"/>
      <c r="HF79" s="21" t="n"/>
      <c r="HG79" s="21" t="n"/>
      <c r="HH79" s="21" t="n"/>
      <c r="HI79" s="21" t="n"/>
      <c r="HJ79" s="21" t="n"/>
      <c r="HK79" s="21" t="n"/>
      <c r="HL79" s="21" t="n"/>
      <c r="HM79" s="21" t="n"/>
      <c r="HN79" s="21" t="n"/>
      <c r="HO79" s="21" t="n"/>
      <c r="HP79" s="57" t="n"/>
      <c r="HQ79" s="70" t="n"/>
    </row>
    <row r="80">
      <c r="A80" s="83" t="n"/>
      <c r="B80" s="16" t="n"/>
      <c r="C80" s="16" t="n"/>
      <c r="D80" s="16" t="n"/>
      <c r="E80" s="21" t="n"/>
      <c r="F80" s="21" t="n"/>
      <c r="G80" s="21" t="n"/>
      <c r="H80" s="21" t="n"/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  <c r="AE80" s="21" t="n"/>
      <c r="AF80" s="21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  <c r="AV80" s="21" t="n"/>
      <c r="AW80" s="21" t="n"/>
      <c r="AX80" s="21" t="n"/>
      <c r="AY80" s="21" t="n"/>
      <c r="AZ80" s="21" t="n"/>
      <c r="BA80" s="21" t="n"/>
      <c r="BB80" s="21" t="n"/>
      <c r="BC80" s="21" t="n"/>
      <c r="BD80" s="21" t="n"/>
      <c r="BE80" s="21" t="n"/>
      <c r="BF80" s="21" t="n"/>
      <c r="BG80" s="21" t="n"/>
      <c r="BH80" s="21" t="n"/>
      <c r="BI80" s="21" t="n"/>
      <c r="BJ80" s="21" t="n"/>
      <c r="BK80" s="21" t="n"/>
      <c r="BL80" s="21" t="n"/>
      <c r="BM80" s="21" t="n"/>
      <c r="BN80" s="21" t="n"/>
      <c r="BO80" s="21" t="n"/>
      <c r="BP80" s="21" t="n"/>
      <c r="BQ80" s="21" t="n"/>
      <c r="BR80" s="21" t="n"/>
      <c r="BS80" s="21" t="n"/>
      <c r="BT80" s="21" t="n"/>
      <c r="BU80" s="21" t="n"/>
      <c r="BV80" s="21" t="n"/>
      <c r="BW80" s="21" t="n"/>
      <c r="BX80" s="21" t="n"/>
      <c r="BY80" s="21" t="n"/>
      <c r="BZ80" s="21" t="n"/>
      <c r="CA80" s="21" t="n"/>
      <c r="CB80" s="21" t="n"/>
      <c r="CC80" s="21" t="n"/>
      <c r="CD80" s="21" t="n"/>
      <c r="CE80" s="21" t="n"/>
      <c r="CF80" s="21" t="n"/>
      <c r="CG80" s="21" t="n"/>
      <c r="CH80" s="21" t="n"/>
      <c r="CI80" s="21" t="n"/>
      <c r="CJ80" s="21" t="n"/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21" t="n"/>
      <c r="CV80" s="21" t="n"/>
      <c r="CW80" s="21" t="n"/>
      <c r="CX80" s="21" t="n"/>
      <c r="CY80" s="21" t="n"/>
      <c r="CZ80" s="21" t="n"/>
      <c r="DA80" s="21" t="n"/>
      <c r="DB80" s="21" t="n"/>
      <c r="DC80" s="21" t="n"/>
      <c r="DD80" s="21" t="n"/>
      <c r="DE80" s="21" t="n"/>
      <c r="DF80" s="21" t="n"/>
      <c r="DG80" s="21" t="n"/>
      <c r="DH80" s="21" t="n"/>
      <c r="DI80" s="21" t="n"/>
      <c r="DJ80" s="57" t="n"/>
      <c r="DK80" s="21" t="n"/>
      <c r="DL80" s="21" t="n"/>
      <c r="DM80" s="21" t="n"/>
      <c r="DN80" s="21" t="n"/>
      <c r="DO80" s="21" t="n"/>
      <c r="DP80" s="21" t="n"/>
      <c r="DQ80" s="21" t="n"/>
      <c r="DR80" s="21" t="n"/>
      <c r="DS80" s="21" t="n"/>
      <c r="DT80" s="21" t="n"/>
      <c r="DU80" s="21" t="n"/>
      <c r="DV80" s="21" t="n"/>
      <c r="DW80" s="21" t="n"/>
      <c r="DX80" s="21" t="n"/>
      <c r="DY80" s="21" t="n"/>
      <c r="DZ80" s="21" t="n"/>
      <c r="EA80" s="21" t="n"/>
      <c r="EB80" s="21" t="n"/>
      <c r="EC80" s="21" t="n"/>
      <c r="ED80" s="21" t="n"/>
      <c r="EE80" s="21" t="n"/>
      <c r="EF80" s="21" t="n"/>
      <c r="EG80" s="21" t="n"/>
      <c r="EH80" s="21" t="n"/>
      <c r="EI80" s="21" t="n"/>
      <c r="EJ80" s="21" t="n"/>
      <c r="EK80" s="21" t="n"/>
      <c r="EL80" s="21" t="n"/>
      <c r="EM80" s="21" t="n"/>
      <c r="EN80" s="21" t="n"/>
      <c r="EO80" s="21" t="n"/>
      <c r="EP80" s="21" t="n"/>
      <c r="EQ80" s="21" t="n"/>
      <c r="ER80" s="21" t="n"/>
      <c r="ES80" s="21" t="n"/>
      <c r="ET80" s="21" t="n"/>
      <c r="EU80" s="21" t="n"/>
      <c r="EV80" s="21" t="n"/>
      <c r="EW80" s="21" t="n"/>
      <c r="EX80" s="21" t="n"/>
      <c r="EY80" s="21" t="n"/>
      <c r="EZ80" s="21" t="n"/>
      <c r="FA80" s="21" t="n"/>
      <c r="FB80" s="21" t="n"/>
      <c r="FC80" s="21" t="n"/>
      <c r="FD80" s="21" t="n"/>
      <c r="FE80" s="21" t="n"/>
      <c r="FF80" s="21" t="n"/>
      <c r="FG80" s="21" t="n"/>
      <c r="FH80" s="21" t="n"/>
      <c r="FI80" s="21" t="n"/>
      <c r="FJ80" s="21" t="n"/>
      <c r="FK80" s="21" t="n"/>
      <c r="FL80" s="21" t="n"/>
      <c r="FM80" s="21" t="n"/>
      <c r="FN80" s="21" t="n"/>
      <c r="FO80" s="21" t="n"/>
      <c r="FP80" s="21" t="n"/>
      <c r="FQ80" s="21" t="n"/>
      <c r="FR80" s="21" t="n"/>
      <c r="FS80" s="21" t="n"/>
      <c r="FT80" s="21" t="n"/>
      <c r="FU80" s="21" t="n"/>
      <c r="FV80" s="21" t="n"/>
      <c r="FW80" s="21" t="n"/>
      <c r="FX80" s="21" t="n"/>
      <c r="FY80" s="21" t="n"/>
      <c r="FZ80" s="21" t="n"/>
      <c r="GA80" s="21" t="n"/>
      <c r="GB80" s="21" t="n"/>
      <c r="GC80" s="21" t="n"/>
      <c r="GD80" s="21" t="n"/>
      <c r="GE80" s="21" t="n"/>
      <c r="GF80" s="21" t="n"/>
      <c r="GG80" s="21" t="n"/>
      <c r="GH80" s="21" t="n"/>
      <c r="GI80" s="21" t="n"/>
      <c r="GJ80" s="21" t="n"/>
      <c r="GK80" s="21" t="n"/>
      <c r="GL80" s="21" t="n"/>
      <c r="GM80" s="21" t="n"/>
      <c r="GN80" s="21" t="n"/>
      <c r="GO80" s="21" t="n"/>
      <c r="GP80" s="21" t="n"/>
      <c r="GQ80" s="21" t="n"/>
      <c r="GR80" s="21" t="n"/>
      <c r="GS80" s="21" t="n"/>
      <c r="GT80" s="21" t="n"/>
      <c r="GU80" s="21" t="n"/>
      <c r="GV80" s="21" t="n"/>
      <c r="GW80" s="21" t="n"/>
      <c r="GX80" s="21" t="n"/>
      <c r="GY80" s="21" t="n"/>
      <c r="GZ80" s="21" t="n"/>
      <c r="HA80" s="21" t="n"/>
      <c r="HB80" s="21" t="n"/>
      <c r="HC80" s="21" t="n"/>
      <c r="HD80" s="21" t="n"/>
      <c r="HE80" s="21" t="n"/>
      <c r="HF80" s="21" t="n"/>
      <c r="HG80" s="21" t="n"/>
      <c r="HH80" s="21" t="n"/>
      <c r="HI80" s="21" t="n"/>
      <c r="HJ80" s="21" t="n"/>
      <c r="HK80" s="21" t="n"/>
      <c r="HL80" s="21" t="n"/>
      <c r="HM80" s="21" t="n"/>
      <c r="HN80" s="21" t="n"/>
      <c r="HO80" s="21" t="n"/>
      <c r="HP80" s="57" t="n"/>
      <c r="HQ80" s="70" t="n"/>
    </row>
    <row customHeight="1" ht="15.75" r="81" s="120" thickBot="1">
      <c r="A81" s="84" t="n"/>
      <c r="B81" s="36" t="n"/>
      <c r="C81" s="36" t="n"/>
      <c r="D81" s="36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  <c r="AA81" s="37" t="n"/>
      <c r="AB81" s="37" t="n"/>
      <c r="AC81" s="37" t="n"/>
      <c r="AD81" s="37" t="n"/>
      <c r="AE81" s="37" t="n"/>
      <c r="AF81" s="37" t="n"/>
      <c r="AG81" s="37" t="n"/>
      <c r="AH81" s="37" t="n"/>
      <c r="AI81" s="37" t="n"/>
      <c r="AJ81" s="37" t="n"/>
      <c r="AK81" s="37" t="n"/>
      <c r="AL81" s="37" t="n"/>
      <c r="AM81" s="37" t="n"/>
      <c r="AN81" s="37" t="n"/>
      <c r="AO81" s="37" t="n"/>
      <c r="AP81" s="37" t="n"/>
      <c r="AQ81" s="37" t="n"/>
      <c r="AR81" s="37" t="n"/>
      <c r="AS81" s="37" t="n"/>
      <c r="AT81" s="37" t="n"/>
      <c r="AU81" s="37" t="n"/>
      <c r="AV81" s="37" t="n"/>
      <c r="AW81" s="37" t="n"/>
      <c r="AX81" s="37" t="n"/>
      <c r="AY81" s="37" t="n"/>
      <c r="AZ81" s="37" t="n"/>
      <c r="BA81" s="37" t="n"/>
      <c r="BB81" s="37" t="n"/>
      <c r="BC81" s="37" t="n"/>
      <c r="BD81" s="37" t="n"/>
      <c r="BE81" s="37" t="n"/>
      <c r="BF81" s="37" t="n"/>
      <c r="BG81" s="37" t="n"/>
      <c r="BH81" s="37" t="n"/>
      <c r="BI81" s="37" t="n"/>
      <c r="BJ81" s="37" t="n"/>
      <c r="BK81" s="37" t="n"/>
      <c r="BL81" s="37" t="n"/>
      <c r="BM81" s="37" t="n"/>
      <c r="BN81" s="37" t="n"/>
      <c r="BO81" s="37" t="n"/>
      <c r="BP81" s="37" t="n"/>
      <c r="BQ81" s="37" t="n"/>
      <c r="BR81" s="37" t="n"/>
      <c r="BS81" s="37" t="n"/>
      <c r="BT81" s="37" t="n"/>
      <c r="BU81" s="37" t="n"/>
      <c r="BV81" s="37" t="n"/>
      <c r="BW81" s="37" t="n"/>
      <c r="BX81" s="37" t="n"/>
      <c r="BY81" s="37" t="n"/>
      <c r="BZ81" s="37" t="n"/>
      <c r="CA81" s="37" t="n"/>
      <c r="CB81" s="37" t="n"/>
      <c r="CC81" s="37" t="n"/>
      <c r="CD81" s="37" t="n"/>
      <c r="CE81" s="37" t="n"/>
      <c r="CF81" s="37" t="n"/>
      <c r="CG81" s="37" t="n"/>
      <c r="CH81" s="37" t="n"/>
      <c r="CI81" s="37" t="n"/>
      <c r="CJ81" s="37" t="n"/>
      <c r="CK81" s="37" t="n"/>
      <c r="CL81" s="37" t="n"/>
      <c r="CM81" s="37" t="n"/>
      <c r="CN81" s="37" t="n"/>
      <c r="CO81" s="37" t="n"/>
      <c r="CP81" s="37" t="n"/>
      <c r="CQ81" s="37" t="n"/>
      <c r="CR81" s="37" t="n"/>
      <c r="CS81" s="37" t="n"/>
      <c r="CT81" s="37" t="n"/>
      <c r="CU81" s="37" t="n"/>
      <c r="CV81" s="37" t="n"/>
      <c r="CW81" s="37" t="n"/>
      <c r="CX81" s="37" t="n"/>
      <c r="CY81" s="37" t="n"/>
      <c r="CZ81" s="37" t="n"/>
      <c r="DA81" s="37" t="n"/>
      <c r="DB81" s="37" t="n"/>
      <c r="DC81" s="37" t="n"/>
      <c r="DD81" s="37" t="n"/>
      <c r="DE81" s="37" t="n"/>
      <c r="DF81" s="37" t="n"/>
      <c r="DG81" s="37" t="n"/>
      <c r="DH81" s="37" t="n"/>
      <c r="DI81" s="37" t="n"/>
      <c r="DJ81" s="62" t="n"/>
      <c r="DK81" s="37" t="n"/>
      <c r="DL81" s="37" t="n"/>
      <c r="DM81" s="37" t="n"/>
      <c r="DN81" s="37" t="n"/>
      <c r="DO81" s="37" t="n"/>
      <c r="DP81" s="37" t="n"/>
      <c r="DQ81" s="37" t="n"/>
      <c r="DR81" s="37" t="n"/>
      <c r="DS81" s="37" t="n"/>
      <c r="DT81" s="37" t="n"/>
      <c r="DU81" s="37" t="n"/>
      <c r="DV81" s="37" t="n"/>
      <c r="DW81" s="37" t="n"/>
      <c r="DX81" s="37" t="n"/>
      <c r="DY81" s="37" t="n"/>
      <c r="DZ81" s="37" t="n"/>
      <c r="EA81" s="37" t="n"/>
      <c r="EB81" s="37" t="n"/>
      <c r="EC81" s="37" t="n"/>
      <c r="ED81" s="37" t="n"/>
      <c r="EE81" s="37" t="n"/>
      <c r="EF81" s="37" t="n"/>
      <c r="EG81" s="37" t="n"/>
      <c r="EH81" s="37" t="n"/>
      <c r="EI81" s="37" t="n"/>
      <c r="EJ81" s="37" t="n"/>
      <c r="EK81" s="37" t="n"/>
      <c r="EL81" s="37" t="n"/>
      <c r="EM81" s="37" t="n"/>
      <c r="EN81" s="37" t="n"/>
      <c r="EO81" s="37" t="n"/>
      <c r="EP81" s="37" t="n"/>
      <c r="EQ81" s="37" t="n"/>
      <c r="ER81" s="37" t="n"/>
      <c r="ES81" s="37" t="n"/>
      <c r="ET81" s="37" t="n"/>
      <c r="EU81" s="37" t="n"/>
      <c r="EV81" s="37" t="n"/>
      <c r="EW81" s="37" t="n"/>
      <c r="EX81" s="37" t="n"/>
      <c r="EY81" s="37" t="n"/>
      <c r="EZ81" s="37" t="n"/>
      <c r="FA81" s="37" t="n"/>
      <c r="FB81" s="37" t="n"/>
      <c r="FC81" s="37" t="n"/>
      <c r="FD81" s="37" t="n"/>
      <c r="FE81" s="37" t="n"/>
      <c r="FF81" s="37" t="n"/>
      <c r="FG81" s="37" t="n"/>
      <c r="FH81" s="37" t="n"/>
      <c r="FI81" s="37" t="n"/>
      <c r="FJ81" s="37" t="n"/>
      <c r="FK81" s="37" t="n"/>
      <c r="FL81" s="37" t="n"/>
      <c r="FM81" s="37" t="n"/>
      <c r="FN81" s="37" t="n"/>
      <c r="FO81" s="37" t="n"/>
      <c r="FP81" s="37" t="n"/>
      <c r="FQ81" s="37" t="n"/>
      <c r="FR81" s="37" t="n"/>
      <c r="FS81" s="37" t="n"/>
      <c r="FT81" s="37" t="n"/>
      <c r="FU81" s="37" t="n"/>
      <c r="FV81" s="37" t="n"/>
      <c r="FW81" s="37" t="n"/>
      <c r="FX81" s="37" t="n"/>
      <c r="FY81" s="37" t="n"/>
      <c r="FZ81" s="37" t="n"/>
      <c r="GA81" s="37" t="n"/>
      <c r="GB81" s="37" t="n"/>
      <c r="GC81" s="37" t="n"/>
      <c r="GD81" s="37" t="n"/>
      <c r="GE81" s="37" t="n"/>
      <c r="GF81" s="37" t="n"/>
      <c r="GG81" s="37" t="n"/>
      <c r="GH81" s="37" t="n"/>
      <c r="GI81" s="37" t="n"/>
      <c r="GJ81" s="37" t="n"/>
      <c r="GK81" s="37" t="n"/>
      <c r="GL81" s="37" t="n"/>
      <c r="GM81" s="37" t="n"/>
      <c r="GN81" s="37" t="n"/>
      <c r="GO81" s="37" t="n"/>
      <c r="GP81" s="37" t="n"/>
      <c r="GQ81" s="37" t="n"/>
      <c r="GR81" s="37" t="n"/>
      <c r="GS81" s="37" t="n"/>
      <c r="GT81" s="37" t="n"/>
      <c r="GU81" s="37" t="n"/>
      <c r="GV81" s="37" t="n"/>
      <c r="GW81" s="37" t="n"/>
      <c r="GX81" s="37" t="n"/>
      <c r="GY81" s="37" t="n"/>
      <c r="GZ81" s="37" t="n"/>
      <c r="HA81" s="37" t="n"/>
      <c r="HB81" s="37" t="n"/>
      <c r="HC81" s="37" t="n"/>
      <c r="HD81" s="37" t="n"/>
      <c r="HE81" s="37" t="n"/>
      <c r="HF81" s="37" t="n"/>
      <c r="HG81" s="37" t="n"/>
      <c r="HH81" s="37" t="n"/>
      <c r="HI81" s="37" t="n"/>
      <c r="HJ81" s="37" t="n"/>
      <c r="HK81" s="37" t="n"/>
      <c r="HL81" s="37" t="n"/>
      <c r="HM81" s="37" t="n"/>
      <c r="HN81" s="37" t="n"/>
      <c r="HO81" s="37" t="n"/>
      <c r="HP81" s="62" t="n"/>
      <c r="HQ81" s="221" t="n"/>
    </row>
  </sheetData>
  <mergeCells count="137">
    <mergeCell ref="HM11:HN11"/>
    <mergeCell ref="HO11:HP11"/>
    <mergeCell ref="HC11:HD11"/>
    <mergeCell ref="HE11:HF11"/>
    <mergeCell ref="HG11:HH11"/>
    <mergeCell ref="HI11:HJ11"/>
    <mergeCell ref="HK11:HL11"/>
    <mergeCell ref="GS11:GT11"/>
    <mergeCell ref="GU11:GV11"/>
    <mergeCell ref="GW11:GX11"/>
    <mergeCell ref="GY11:GZ11"/>
    <mergeCell ref="HA11:HB11"/>
    <mergeCell ref="GK11:GL11"/>
    <mergeCell ref="GM11:GN11"/>
    <mergeCell ref="GO11:GP11"/>
    <mergeCell ref="GQ11:GR11"/>
    <mergeCell ref="FY11:FZ11"/>
    <mergeCell ref="GA11:GB11"/>
    <mergeCell ref="GC11:GD11"/>
    <mergeCell ref="GE11:GF11"/>
    <mergeCell ref="GG11:GH11"/>
    <mergeCell ref="FS11:FT11"/>
    <mergeCell ref="FU11:FV11"/>
    <mergeCell ref="FW11:FX11"/>
    <mergeCell ref="FE11:FF11"/>
    <mergeCell ref="FG11:FH11"/>
    <mergeCell ref="FI11:FJ11"/>
    <mergeCell ref="FK11:FL11"/>
    <mergeCell ref="FM11:FN11"/>
    <mergeCell ref="GI11:GJ11"/>
    <mergeCell ref="FA11:FB11"/>
    <mergeCell ref="FC11:FD11"/>
    <mergeCell ref="EK11:EL11"/>
    <mergeCell ref="EM11:EN11"/>
    <mergeCell ref="EO11:EP11"/>
    <mergeCell ref="EQ11:ER11"/>
    <mergeCell ref="ES11:ET11"/>
    <mergeCell ref="FO11:FP11"/>
    <mergeCell ref="FQ11:FR11"/>
    <mergeCell ref="GM10:GV10"/>
    <mergeCell ref="GW10:HF10"/>
    <mergeCell ref="HG10:HP10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O10:EX10"/>
    <mergeCell ref="EY10:FH10"/>
    <mergeCell ref="FI10:FR10"/>
    <mergeCell ref="FS10:GB10"/>
    <mergeCell ref="GC10:GL10"/>
    <mergeCell ref="EU11:EV11"/>
    <mergeCell ref="EW11:EX11"/>
    <mergeCell ref="EY11:EZ11"/>
    <mergeCell ref="V9:AB9"/>
    <mergeCell ref="EB9:EH9"/>
    <mergeCell ref="DK10:DT10"/>
    <mergeCell ref="DU10:ED10"/>
    <mergeCell ref="EE10:EN10"/>
    <mergeCell ref="HQ17:HQ81"/>
    <mergeCell ref="AI10:AR10"/>
    <mergeCell ref="A1:N2"/>
    <mergeCell ref="A3:B3"/>
    <mergeCell ref="E10:N10"/>
    <mergeCell ref="O10:X10"/>
    <mergeCell ref="Y10:AH10"/>
    <mergeCell ref="DA10:DJ10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AS10:BB10"/>
    <mergeCell ref="BC10:BL10"/>
    <mergeCell ref="BM10:BV10"/>
    <mergeCell ref="BW10:CF10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CG10:CP10"/>
    <mergeCell ref="CQ10:CZ10"/>
    <mergeCell ref="AS11:AT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BQ11:BR11"/>
    <mergeCell ref="AU11:AV11"/>
    <mergeCell ref="CO11:CP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DC11:DD11"/>
    <mergeCell ref="DE11:DF11"/>
    <mergeCell ref="DG11:DH11"/>
    <mergeCell ref="DI11:DJ11"/>
    <mergeCell ref="CQ11:CR11"/>
    <mergeCell ref="CS11:CT11"/>
    <mergeCell ref="CU11:CV11"/>
    <mergeCell ref="CW11:CX11"/>
    <mergeCell ref="CY11:CZ11"/>
    <mergeCell ref="DA11:DB11"/>
  </mergeCells>
  <conditionalFormatting sqref="E14:DJ14 E46:HP46 E25:HP32 E34:HP38">
    <cfRule dxfId="0" priority="13" type="expression">
      <formula>AND((E14&gt;(100+$B$7)*E13/100),E14&lt;&gt;"")</formula>
    </cfRule>
  </conditionalFormatting>
  <conditionalFormatting sqref="E15:DJ22 E49:DJ81">
    <cfRule dxfId="0" priority="12" type="expression">
      <formula>AND((E15&gt;(100+$B$7)*E14/100),E15&lt;&gt;"")</formula>
    </cfRule>
  </conditionalFormatting>
  <conditionalFormatting sqref="DK14:HP14">
    <cfRule dxfId="0" priority="10" type="expression">
      <formula>AND((DK14&gt;(100+$B$7)*DK13/100),DK14&lt;&gt;"")</formula>
    </cfRule>
  </conditionalFormatting>
  <conditionalFormatting sqref="DK15:HP22 DK49:HP81">
    <cfRule dxfId="0" priority="9" type="expression">
      <formula>AND((DK15&gt;(100+$B$7)*DK14/100),DK15&lt;&gt;"")</formula>
    </cfRule>
  </conditionalFormatting>
  <conditionalFormatting sqref="DK48:HP48">
    <cfRule dxfId="0" priority="8" type="expression">
      <formula>AND((DK48&gt;(100+$B$7)*DK47/100),DK48&lt;&gt;"")</formula>
    </cfRule>
  </conditionalFormatting>
  <conditionalFormatting sqref="E48:DJ48">
    <cfRule dxfId="9" priority="5" type="expression">
      <formula>AND((E48&gt;(100+$B$8)*E47/100),E48&lt;&gt;"")</formula>
    </cfRule>
  </conditionalFormatting>
  <conditionalFormatting sqref="E23:DJ24">
    <cfRule dxfId="0" priority="4" type="expression">
      <formula>AND((E23&gt;(100+$B$7)*E22/100),E23&lt;&gt;"")</formula>
    </cfRule>
  </conditionalFormatting>
  <conditionalFormatting sqref="DK23:HP24">
    <cfRule dxfId="0" priority="3" type="expression">
      <formula>AND((DK23&gt;(100+$B$7)*DK22/100),DK23&lt;&gt;"")</formula>
    </cfRule>
  </conditionalFormatting>
  <conditionalFormatting sqref="E45:HP45">
    <cfRule dxfId="0" priority="68" type="expression">
      <formula>AND((E45&gt;(100+$B$7)*E26/100),E45&lt;&gt;"")</formula>
    </cfRule>
  </conditionalFormatting>
  <conditionalFormatting sqref="E39:HP44">
    <cfRule dxfId="0" priority="2" type="expression">
      <formula>AND((E39&gt;(100+$B$7)*E21/100),E39&lt;&gt;"")</formula>
    </cfRule>
  </conditionalFormatting>
  <conditionalFormatting sqref="E33:HP33">
    <cfRule dxfId="0" priority="93" type="expression">
      <formula>AND((E33&gt;(100+$B$7)*E26/100),E33&lt;&gt;"")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0"/>
  <sheetViews>
    <sheetView topLeftCell="A13" workbookViewId="0">
      <selection activeCell="A17" sqref="A17:AN50"/>
    </sheetView>
  </sheetViews>
  <sheetFormatPr baseColWidth="8" defaultColWidth="9.140625" defaultRowHeight="15" outlineLevelCol="0"/>
  <cols>
    <col bestFit="1" customWidth="1" max="1" min="1" style="120" width="24.42578125"/>
    <col bestFit="1" customWidth="1" max="2" min="2" style="120" width="11"/>
    <col customWidth="1" max="4" min="3" style="120" width="11"/>
    <col customWidth="1" max="22" min="5" style="128" width="6.42578125"/>
  </cols>
  <sheetData>
    <row r="1">
      <c r="A1" s="158" t="inlineStr">
        <is>
          <t>Tag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8" t="n"/>
      <c r="O1" s="208" t="n"/>
      <c r="P1" s="208" t="n"/>
      <c r="Q1" s="208" t="n"/>
      <c r="R1" s="208" t="n"/>
      <c r="S1" s="208" t="n"/>
      <c r="T1" s="208" t="n"/>
      <c r="U1" s="208" t="n"/>
      <c r="V1" s="209" t="n"/>
    </row>
    <row r="2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11" t="n"/>
      <c r="O2" s="211" t="n"/>
      <c r="P2" s="211" t="n"/>
      <c r="Q2" s="211" t="n"/>
      <c r="R2" s="211" t="n"/>
      <c r="S2" s="211" t="n"/>
      <c r="T2" s="211" t="n"/>
      <c r="U2" s="211" t="n"/>
      <c r="V2" s="207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>
      <c r="A7" s="75" t="inlineStr">
        <is>
          <t>% Deviation</t>
        </is>
      </c>
      <c r="B7" s="76" t="n">
        <v>25</v>
      </c>
      <c r="C7" s="101" t="n"/>
      <c r="D7" s="101" t="n"/>
      <c r="E7" s="29" t="n"/>
      <c r="F7" s="29" t="n"/>
      <c r="G7" s="29" t="n"/>
      <c r="H7" s="29" t="n"/>
      <c r="I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9" t="n"/>
      <c r="V7" s="29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  <c r="E8" s="29" t="n"/>
      <c r="F8" s="29" t="n"/>
      <c r="G8" s="29" t="n"/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</row>
    <row customHeight="1" ht="21" r="9" s="120">
      <c r="A9" s="85" t="n"/>
      <c r="B9" s="86" t="n"/>
      <c r="C9" s="86" t="n"/>
      <c r="D9" s="86" t="n"/>
      <c r="E9" s="87" t="n"/>
      <c r="F9" s="87" t="n"/>
      <c r="G9" s="87" t="n"/>
      <c r="H9" s="87" t="n"/>
      <c r="I9" s="222" t="inlineStr">
        <is>
          <t>Tag_Read_BigQuery_Forward</t>
        </is>
      </c>
      <c r="J9" s="78" t="n"/>
      <c r="K9" s="78" t="n"/>
      <c r="L9" s="78" t="n"/>
      <c r="M9" s="78" t="n"/>
      <c r="N9" s="223" t="n"/>
      <c r="O9" s="87" t="n"/>
      <c r="P9" s="87" t="n"/>
      <c r="Q9" s="87" t="n"/>
      <c r="R9" s="87" t="n"/>
      <c r="S9" s="87" t="n"/>
      <c r="T9" s="87" t="n"/>
      <c r="U9" s="87" t="n"/>
      <c r="V9" s="88" t="n"/>
      <c r="W9" s="87" t="n"/>
      <c r="X9" s="87" t="n"/>
      <c r="Y9" s="87" t="n"/>
      <c r="Z9" s="87" t="n"/>
      <c r="AA9" s="222" t="inlineStr">
        <is>
          <t>Tag_Read_BigQuery_Reverse</t>
        </is>
      </c>
      <c r="AB9" s="78" t="n"/>
      <c r="AC9" s="78" t="n"/>
      <c r="AD9" s="78" t="n"/>
      <c r="AE9" s="78" t="n"/>
      <c r="AF9" s="223" t="n"/>
      <c r="AG9" s="87" t="n"/>
      <c r="AH9" s="87" t="n"/>
      <c r="AI9" s="87" t="n"/>
      <c r="AJ9" s="87" t="n"/>
      <c r="AK9" s="87" t="n"/>
      <c r="AL9" s="87" t="n"/>
      <c r="AM9" s="87" t="n"/>
      <c r="AN9" s="88" t="n"/>
      <c r="AO9" s="128" t="n"/>
    </row>
    <row r="10">
      <c r="A10" s="53" t="n"/>
      <c r="B10" s="12" t="n"/>
      <c r="C10" s="12" t="n"/>
      <c r="D10" s="12" t="n"/>
      <c r="E10" s="160" t="inlineStr">
        <is>
          <t>1_Tag</t>
        </is>
      </c>
      <c r="F10" s="205" t="n"/>
      <c r="G10" s="205" t="n"/>
      <c r="H10" s="205" t="n"/>
      <c r="I10" s="205" t="n"/>
      <c r="J10" s="206" t="n"/>
      <c r="K10" s="160" t="inlineStr">
        <is>
          <t>10_Tag</t>
        </is>
      </c>
      <c r="L10" s="205" t="n"/>
      <c r="M10" s="205" t="n"/>
      <c r="N10" s="205" t="n"/>
      <c r="O10" s="205" t="n"/>
      <c r="P10" s="206" t="n"/>
      <c r="Q10" s="160" t="inlineStr">
        <is>
          <t>20_Tag</t>
        </is>
      </c>
      <c r="R10" s="205" t="n"/>
      <c r="S10" s="205" t="n"/>
      <c r="T10" s="205" t="n"/>
      <c r="U10" s="205" t="n"/>
      <c r="V10" s="206" t="n"/>
      <c r="W10" s="160" t="inlineStr">
        <is>
          <t>1_Tag</t>
        </is>
      </c>
      <c r="X10" s="205" t="n"/>
      <c r="Y10" s="205" t="n"/>
      <c r="Z10" s="205" t="n"/>
      <c r="AA10" s="205" t="n"/>
      <c r="AB10" s="206" t="n"/>
      <c r="AC10" s="160" t="inlineStr">
        <is>
          <t>10_Tag</t>
        </is>
      </c>
      <c r="AD10" s="205" t="n"/>
      <c r="AE10" s="205" t="n"/>
      <c r="AF10" s="205" t="n"/>
      <c r="AG10" s="205" t="n"/>
      <c r="AH10" s="206" t="n"/>
      <c r="AI10" s="160" t="inlineStr">
        <is>
          <t>20_Tag</t>
        </is>
      </c>
      <c r="AJ10" s="205" t="n"/>
      <c r="AK10" s="205" t="n"/>
      <c r="AL10" s="205" t="n"/>
      <c r="AM10" s="205" t="n"/>
      <c r="AN10" s="206" t="n"/>
    </row>
    <row r="11">
      <c r="A11" s="53" t="n"/>
      <c r="B11" s="12" t="n"/>
      <c r="C11" s="12" t="n"/>
      <c r="D11" s="12" t="n"/>
      <c r="E11" s="160" t="inlineStr">
        <is>
          <t>180 Min</t>
        </is>
      </c>
      <c r="F11" s="206" t="n"/>
      <c r="G11" s="160" t="inlineStr">
        <is>
          <t>300 Min</t>
        </is>
      </c>
      <c r="H11" s="206" t="n"/>
      <c r="I11" s="160" t="inlineStr">
        <is>
          <t>480 Min</t>
        </is>
      </c>
      <c r="J11" s="206" t="n"/>
      <c r="K11" s="160" t="inlineStr">
        <is>
          <t>180 Min</t>
        </is>
      </c>
      <c r="L11" s="206" t="n"/>
      <c r="M11" s="160" t="inlineStr">
        <is>
          <t>300 Min</t>
        </is>
      </c>
      <c r="N11" s="206" t="n"/>
      <c r="O11" s="160" t="inlineStr">
        <is>
          <t>480 Min</t>
        </is>
      </c>
      <c r="P11" s="206" t="n"/>
      <c r="Q11" s="160" t="inlineStr">
        <is>
          <t>180 Min</t>
        </is>
      </c>
      <c r="R11" s="206" t="n"/>
      <c r="S11" s="160" t="inlineStr">
        <is>
          <t>300 Min</t>
        </is>
      </c>
      <c r="T11" s="206" t="n"/>
      <c r="U11" s="160" t="inlineStr">
        <is>
          <t>480 Min</t>
        </is>
      </c>
      <c r="V11" s="206" t="n"/>
      <c r="W11" s="160" t="inlineStr">
        <is>
          <t>180 Min</t>
        </is>
      </c>
      <c r="X11" s="206" t="n"/>
      <c r="Y11" s="160" t="inlineStr">
        <is>
          <t>300 Min</t>
        </is>
      </c>
      <c r="Z11" s="206" t="n"/>
      <c r="AA11" s="160" t="inlineStr">
        <is>
          <t>480 Min</t>
        </is>
      </c>
      <c r="AB11" s="206" t="n"/>
      <c r="AC11" s="160" t="inlineStr">
        <is>
          <t>180 Min</t>
        </is>
      </c>
      <c r="AD11" s="206" t="n"/>
      <c r="AE11" s="160" t="inlineStr">
        <is>
          <t>300 Min</t>
        </is>
      </c>
      <c r="AF11" s="206" t="n"/>
      <c r="AG11" s="160" t="inlineStr">
        <is>
          <t>480 Min</t>
        </is>
      </c>
      <c r="AH11" s="206" t="n"/>
      <c r="AI11" s="160" t="inlineStr">
        <is>
          <t>180 Min</t>
        </is>
      </c>
      <c r="AJ11" s="206" t="n"/>
      <c r="AK11" s="160" t="inlineStr">
        <is>
          <t>300 Min</t>
        </is>
      </c>
      <c r="AL11" s="206" t="n"/>
      <c r="AM11" s="160" t="inlineStr">
        <is>
          <t>480 Min</t>
        </is>
      </c>
      <c r="AN11" s="206" t="n"/>
    </row>
    <row r="12">
      <c r="A12" s="54" t="inlineStr">
        <is>
          <t>Version</t>
        </is>
      </c>
      <c r="B12" s="11" t="inlineStr">
        <is>
          <t>Date</t>
        </is>
      </c>
      <c r="C12" s="11" t="inlineStr">
        <is>
          <t>Max RAM</t>
        </is>
      </c>
      <c r="D12" s="11" t="inlineStr">
        <is>
          <t>Avg RAM</t>
        </is>
      </c>
      <c r="E12" s="24" t="inlineStr">
        <is>
          <t>Avg-R</t>
        </is>
      </c>
      <c r="F12" s="24" t="inlineStr">
        <is>
          <t>Avg-Q</t>
        </is>
      </c>
      <c r="G12" s="24" t="inlineStr">
        <is>
          <t>Avg-R</t>
        </is>
      </c>
      <c r="H12" s="24" t="inlineStr">
        <is>
          <t>Avg-Q</t>
        </is>
      </c>
      <c r="I12" s="24" t="inlineStr">
        <is>
          <t>Avg-R</t>
        </is>
      </c>
      <c r="J12" s="24" t="inlineStr">
        <is>
          <t>Avg-Q</t>
        </is>
      </c>
      <c r="K12" s="24" t="inlineStr">
        <is>
          <t>Avg-R</t>
        </is>
      </c>
      <c r="L12" s="24" t="inlineStr">
        <is>
          <t>Avg-Q</t>
        </is>
      </c>
      <c r="M12" s="24" t="inlineStr">
        <is>
          <t>Avg-R</t>
        </is>
      </c>
      <c r="N12" s="24" t="inlineStr">
        <is>
          <t>Avg-Q</t>
        </is>
      </c>
      <c r="O12" s="24" t="inlineStr">
        <is>
          <t>Avg-R</t>
        </is>
      </c>
      <c r="P12" s="24" t="inlineStr">
        <is>
          <t>Avg-Q</t>
        </is>
      </c>
      <c r="Q12" s="24" t="inlineStr">
        <is>
          <t>Avg-R</t>
        </is>
      </c>
      <c r="R12" s="24" t="inlineStr">
        <is>
          <t>Avg-Q</t>
        </is>
      </c>
      <c r="S12" s="24" t="inlineStr">
        <is>
          <t>Avg-R</t>
        </is>
      </c>
      <c r="T12" s="24" t="inlineStr">
        <is>
          <t>Avg-Q</t>
        </is>
      </c>
      <c r="U12" s="24" t="inlineStr">
        <is>
          <t>Avg-R</t>
        </is>
      </c>
      <c r="V12" s="55" t="inlineStr">
        <is>
          <t>Avg-Q</t>
        </is>
      </c>
      <c r="W12" s="24" t="inlineStr">
        <is>
          <t>Avg-R</t>
        </is>
      </c>
      <c r="X12" s="24" t="inlineStr">
        <is>
          <t>Avg-Q</t>
        </is>
      </c>
      <c r="Y12" s="24" t="inlineStr">
        <is>
          <t>Avg-R</t>
        </is>
      </c>
      <c r="Z12" s="24" t="inlineStr">
        <is>
          <t>Avg-Q</t>
        </is>
      </c>
      <c r="AA12" s="24" t="inlineStr">
        <is>
          <t>Avg-R</t>
        </is>
      </c>
      <c r="AB12" s="24" t="inlineStr">
        <is>
          <t>Avg-Q</t>
        </is>
      </c>
      <c r="AC12" s="24" t="inlineStr">
        <is>
          <t>Avg-R</t>
        </is>
      </c>
      <c r="AD12" s="24" t="inlineStr">
        <is>
          <t>Avg-Q</t>
        </is>
      </c>
      <c r="AE12" s="24" t="inlineStr">
        <is>
          <t>Avg-R</t>
        </is>
      </c>
      <c r="AF12" s="24" t="inlineStr">
        <is>
          <t>Avg-Q</t>
        </is>
      </c>
      <c r="AG12" s="24" t="inlineStr">
        <is>
          <t>Avg-R</t>
        </is>
      </c>
      <c r="AH12" s="24" t="inlineStr">
        <is>
          <t>Avg-Q</t>
        </is>
      </c>
      <c r="AI12" s="24" t="inlineStr">
        <is>
          <t>Avg-R</t>
        </is>
      </c>
      <c r="AJ12" s="24" t="inlineStr">
        <is>
          <t>Avg-Q</t>
        </is>
      </c>
      <c r="AK12" s="24" t="inlineStr">
        <is>
          <t>Avg-R</t>
        </is>
      </c>
      <c r="AL12" s="24" t="inlineStr">
        <is>
          <t>Avg-Q</t>
        </is>
      </c>
      <c r="AM12" s="24" t="inlineStr">
        <is>
          <t>Avg-R</t>
        </is>
      </c>
      <c r="AN12" s="55" t="inlineStr">
        <is>
          <t>Avg-Q</t>
        </is>
      </c>
      <c r="AO12" s="128" t="n"/>
    </row>
    <row r="13">
      <c r="A13" s="83" t="inlineStr">
        <is>
          <t>V19.00.00.00_18.09.00.12</t>
        </is>
      </c>
      <c r="B13" s="6" t="n">
        <v>43346</v>
      </c>
      <c r="C13" s="6" t="n"/>
      <c r="D13" s="6" t="n"/>
      <c r="E13" s="21" t="n">
        <v>163.4</v>
      </c>
      <c r="F13" s="21" t="n">
        <v>212.2</v>
      </c>
      <c r="G13" s="21" t="n">
        <v>212.8</v>
      </c>
      <c r="H13" s="21" t="n">
        <v>278.2</v>
      </c>
      <c r="I13" s="21" t="n">
        <v>324</v>
      </c>
      <c r="J13" s="21" t="n">
        <v>427.2</v>
      </c>
      <c r="K13" s="21" t="n">
        <v>1163.6</v>
      </c>
      <c r="L13" s="21" t="n">
        <v>1543.2</v>
      </c>
      <c r="M13" s="21" t="n">
        <v>1925.8</v>
      </c>
      <c r="N13" s="21" t="n">
        <v>2550</v>
      </c>
      <c r="O13" s="21" t="n">
        <v>3065.8</v>
      </c>
      <c r="P13" s="21" t="n">
        <v>4087.6</v>
      </c>
      <c r="Q13" s="21" t="n">
        <v>2221</v>
      </c>
      <c r="R13" s="21" t="n">
        <v>2974.6</v>
      </c>
      <c r="S13" s="21" t="n">
        <v>3732</v>
      </c>
      <c r="T13" s="21" t="n">
        <v>4978.2</v>
      </c>
      <c r="U13" s="21" t="n">
        <v>5870.6</v>
      </c>
      <c r="V13" s="57" t="n">
        <v>7886.8</v>
      </c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57" t="n"/>
      <c r="AO13" s="128" t="n"/>
    </row>
    <row r="14">
      <c r="A14" s="83" t="inlineStr">
        <is>
          <t>V19.00.00.00_18.09.0022</t>
        </is>
      </c>
      <c r="B14" s="16" t="n">
        <v>43362</v>
      </c>
      <c r="C14" s="16" t="n"/>
      <c r="D14" s="16" t="n"/>
      <c r="E14" s="21" t="n">
        <v>80.8</v>
      </c>
      <c r="F14" s="21" t="n">
        <v>122.4</v>
      </c>
      <c r="G14" s="21" t="n">
        <v>135</v>
      </c>
      <c r="H14" s="21" t="n">
        <v>197.6</v>
      </c>
      <c r="I14" s="21" t="n">
        <v>219.4</v>
      </c>
      <c r="J14" s="21" t="n">
        <v>322.6</v>
      </c>
      <c r="K14" s="21" t="n">
        <v>680</v>
      </c>
      <c r="L14" s="21" t="n">
        <v>1048.8</v>
      </c>
      <c r="M14" s="21" t="n">
        <v>1196.4</v>
      </c>
      <c r="N14" s="21" t="n">
        <v>1814.4</v>
      </c>
      <c r="O14" s="21" t="n">
        <v>1837.2</v>
      </c>
      <c r="P14" s="21" t="n">
        <v>2825.6</v>
      </c>
      <c r="Q14" s="21" t="n">
        <v>1418</v>
      </c>
      <c r="R14" s="21" t="n">
        <v>2155.8</v>
      </c>
      <c r="S14" s="21" t="n">
        <v>2140.8</v>
      </c>
      <c r="T14" s="21" t="n">
        <v>3373.6</v>
      </c>
      <c r="U14" s="21" t="n">
        <v>3555</v>
      </c>
      <c r="V14" s="57" t="n">
        <v>5528</v>
      </c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57" t="n"/>
      <c r="AO14" s="128" t="n"/>
    </row>
    <row customHeight="1" ht="15.75" r="15" s="120">
      <c r="A15" s="83" t="inlineStr">
        <is>
          <t>V19.00.00.00_18.10.00.14</t>
        </is>
      </c>
      <c r="B15" s="6" t="n">
        <v>43377</v>
      </c>
      <c r="C15" s="6" t="n"/>
      <c r="D15" s="6" t="n"/>
      <c r="E15" s="21" t="n">
        <v>122.2</v>
      </c>
      <c r="F15" s="21" t="n">
        <v>162.4</v>
      </c>
      <c r="G15" s="21" t="n">
        <v>127</v>
      </c>
      <c r="H15" s="21" t="n">
        <v>192</v>
      </c>
      <c r="I15" s="21" t="n">
        <v>210</v>
      </c>
      <c r="J15" s="21" t="n">
        <v>318.8</v>
      </c>
      <c r="K15" s="21" t="n">
        <v>679.8</v>
      </c>
      <c r="L15" s="21" t="n">
        <v>1060.8</v>
      </c>
      <c r="M15" s="21" t="n">
        <v>1079.8</v>
      </c>
      <c r="N15" s="21" t="n">
        <v>1715.4</v>
      </c>
      <c r="O15" s="21" t="n">
        <v>1758.2</v>
      </c>
      <c r="P15" s="21" t="n">
        <v>2777.8</v>
      </c>
      <c r="Q15" s="21" t="n">
        <v>1333.8</v>
      </c>
      <c r="R15" s="21" t="n">
        <v>2092.2</v>
      </c>
      <c r="S15" s="21" t="n">
        <v>2225.4</v>
      </c>
      <c r="T15" s="21" t="n">
        <v>3493.2</v>
      </c>
      <c r="U15" s="21" t="n">
        <v>3414.4</v>
      </c>
      <c r="V15" s="57" t="n">
        <v>5445</v>
      </c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57" t="n"/>
      <c r="AO15" s="130" t="n"/>
    </row>
    <row customHeight="1" ht="15.75" r="16" s="120" thickBot="1">
      <c r="A16" s="89" t="inlineStr">
        <is>
          <t>V19.00.00.00_18.10.00.21</t>
        </is>
      </c>
      <c r="B16" s="39" t="n">
        <v>43391</v>
      </c>
      <c r="C16" s="39" t="n"/>
      <c r="D16" s="39" t="n"/>
      <c r="E16" s="34" t="n">
        <v>77</v>
      </c>
      <c r="F16" s="34" t="n">
        <v>118.4</v>
      </c>
      <c r="G16" s="34" t="n">
        <v>106.6</v>
      </c>
      <c r="H16" s="34" t="n">
        <v>174</v>
      </c>
      <c r="I16" s="34" t="n">
        <v>134.2</v>
      </c>
      <c r="J16" s="34" t="n">
        <v>244.6</v>
      </c>
      <c r="K16" s="34" t="n">
        <v>426.8</v>
      </c>
      <c r="L16" s="34" t="n">
        <v>815.6</v>
      </c>
      <c r="M16" s="34" t="n">
        <v>683.4</v>
      </c>
      <c r="N16" s="34" t="n">
        <v>1326.6</v>
      </c>
      <c r="O16" s="34" t="n">
        <v>1144</v>
      </c>
      <c r="P16" s="34" t="n">
        <v>2174.6</v>
      </c>
      <c r="Q16" s="34" t="n">
        <v>832.8</v>
      </c>
      <c r="R16" s="34" t="n">
        <v>1601</v>
      </c>
      <c r="S16" s="34" t="n">
        <v>1436.6</v>
      </c>
      <c r="T16" s="34" t="n">
        <v>2717.6</v>
      </c>
      <c r="U16" s="34" t="n">
        <v>2159</v>
      </c>
      <c r="V16" s="67" t="n">
        <v>4206.8</v>
      </c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67" t="n"/>
      <c r="AO16" s="130" t="n"/>
    </row>
    <row customHeight="1" ht="15" r="17" s="120">
      <c r="A17" s="126" t="inlineStr">
        <is>
          <t>V19.00.00.00_18.11.00.09</t>
        </is>
      </c>
      <c r="B17" s="127" t="n">
        <v>43406</v>
      </c>
      <c r="C17" s="127" t="n"/>
      <c r="D17" s="127" t="n"/>
      <c r="E17" s="35" t="n">
        <v>88.2</v>
      </c>
      <c r="F17" s="35" t="n">
        <v>134.6</v>
      </c>
      <c r="G17" s="35" t="n">
        <v>137.8</v>
      </c>
      <c r="H17" s="35" t="n">
        <v>203</v>
      </c>
      <c r="I17" s="35" t="n">
        <v>185</v>
      </c>
      <c r="J17" s="35" t="n">
        <v>282.6</v>
      </c>
      <c r="K17" s="35" t="n">
        <v>481.6</v>
      </c>
      <c r="L17" s="35" t="n">
        <v>852.6</v>
      </c>
      <c r="M17" s="35" t="n">
        <v>942.6</v>
      </c>
      <c r="N17" s="35" t="n">
        <v>1534.8</v>
      </c>
      <c r="O17" s="35" t="n">
        <v>1218.4</v>
      </c>
      <c r="P17" s="35" t="n">
        <v>2164.2</v>
      </c>
      <c r="Q17" s="35" t="n">
        <v>992.2</v>
      </c>
      <c r="R17" s="35" t="n">
        <v>1681.2</v>
      </c>
      <c r="S17" s="35" t="n">
        <v>1547.8</v>
      </c>
      <c r="T17" s="35" t="n">
        <v>2698</v>
      </c>
      <c r="U17" s="35" t="n">
        <v>2372.2</v>
      </c>
      <c r="V17" s="81" t="n">
        <v>4221.4</v>
      </c>
      <c r="W17" s="142" t="n"/>
      <c r="X17" s="35" t="n"/>
      <c r="Y17" s="35" t="n"/>
      <c r="Z17" s="35" t="n"/>
      <c r="AA17" s="35" t="n"/>
      <c r="AB17" s="35" t="n"/>
      <c r="AC17" s="35" t="n"/>
      <c r="AD17" s="35" t="n"/>
      <c r="AE17" s="35" t="n"/>
      <c r="AF17" s="35" t="n"/>
      <c r="AG17" s="35" t="n"/>
      <c r="AH17" s="35" t="n"/>
      <c r="AI17" s="35" t="n"/>
      <c r="AJ17" s="35" t="n"/>
      <c r="AK17" s="35" t="n"/>
      <c r="AL17" s="35" t="n"/>
      <c r="AM17" s="35" t="n"/>
      <c r="AN17" s="81" t="n"/>
      <c r="AO17" s="220" t="inlineStr">
        <is>
          <t>Fast write  is with 60 min. of DVS time range.</t>
        </is>
      </c>
    </row>
    <row r="18">
      <c r="A18" s="83" t="inlineStr">
        <is>
          <t xml:space="preserve">V19.00.00.00_18.11.00.20 </t>
        </is>
      </c>
      <c r="B18" s="6" t="n">
        <v>43425</v>
      </c>
      <c r="C18" s="6" t="n"/>
      <c r="D18" s="6" t="n"/>
      <c r="E18" s="21" t="n">
        <v>55.2</v>
      </c>
      <c r="F18" s="21" t="n">
        <v>98.40000000000001</v>
      </c>
      <c r="G18" s="21" t="n">
        <v>81.8</v>
      </c>
      <c r="H18" s="21" t="n">
        <v>134.2</v>
      </c>
      <c r="I18" s="21" t="n">
        <v>89</v>
      </c>
      <c r="J18" s="21" t="n">
        <v>146.8</v>
      </c>
      <c r="K18" s="21" t="n">
        <v>479.8</v>
      </c>
      <c r="L18" s="21" t="n">
        <v>871.2</v>
      </c>
      <c r="M18" s="21" t="n">
        <v>599.8</v>
      </c>
      <c r="N18" s="21" t="n">
        <v>1104</v>
      </c>
      <c r="O18" s="21" t="n">
        <v>600.4</v>
      </c>
      <c r="P18" s="21" t="n">
        <v>1078.6</v>
      </c>
      <c r="Q18" s="21" t="n">
        <v>908.8</v>
      </c>
      <c r="R18" s="21" t="n">
        <v>1678</v>
      </c>
      <c r="S18" s="21" t="n">
        <v>1072</v>
      </c>
      <c r="T18" s="21" t="n">
        <v>1965.6</v>
      </c>
      <c r="U18" s="21" t="n">
        <v>1390.2</v>
      </c>
      <c r="V18" s="57" t="n">
        <v>2501.2</v>
      </c>
      <c r="W18" s="92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57" t="n"/>
      <c r="AO18" s="70" t="n"/>
    </row>
    <row r="19">
      <c r="A19" s="83" t="inlineStr">
        <is>
          <t>V19.00.00.00_18.12.00.30</t>
        </is>
      </c>
      <c r="B19" s="6" t="n">
        <v>43448</v>
      </c>
      <c r="C19" s="6" t="n"/>
      <c r="D19" s="6" t="n"/>
      <c r="E19" s="21" t="n">
        <v>68.2</v>
      </c>
      <c r="F19" s="21" t="n">
        <v>113</v>
      </c>
      <c r="G19" s="21" t="n">
        <v>90.8</v>
      </c>
      <c r="H19" s="21" t="n">
        <v>156.4</v>
      </c>
      <c r="I19" s="21" t="n">
        <v>155</v>
      </c>
      <c r="J19" s="21" t="n">
        <v>259.8</v>
      </c>
      <c r="K19" s="21" t="n">
        <v>482.4</v>
      </c>
      <c r="L19" s="21" t="n">
        <v>862.8</v>
      </c>
      <c r="M19" s="21" t="n">
        <v>798.2</v>
      </c>
      <c r="N19" s="21" t="n">
        <v>1431.8</v>
      </c>
      <c r="O19" s="21" t="n">
        <v>1259.6</v>
      </c>
      <c r="P19" s="21" t="n">
        <v>2265.4</v>
      </c>
      <c r="Q19" s="21" t="n">
        <v>887</v>
      </c>
      <c r="R19" s="21" t="n">
        <v>1644.2</v>
      </c>
      <c r="S19" s="21" t="n">
        <v>1492.8</v>
      </c>
      <c r="T19" s="21" t="n">
        <v>2749</v>
      </c>
      <c r="U19" s="21" t="n">
        <v>2657</v>
      </c>
      <c r="V19" s="57" t="n">
        <v>4669.4</v>
      </c>
      <c r="W19" s="92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57" t="n"/>
      <c r="AO19" s="70" t="n"/>
    </row>
    <row r="20">
      <c r="A20" s="83" t="inlineStr">
        <is>
          <t>V19.00.00.00_19.01.00.12</t>
        </is>
      </c>
      <c r="B20" s="6" t="n">
        <v>43473</v>
      </c>
      <c r="C20" s="6" t="n"/>
      <c r="D20" s="6" t="n"/>
      <c r="E20" s="21" t="n">
        <v>67</v>
      </c>
      <c r="F20" s="21" t="n">
        <v>108.6</v>
      </c>
      <c r="G20" s="21" t="n">
        <v>91</v>
      </c>
      <c r="H20" s="21" t="n">
        <v>155</v>
      </c>
      <c r="I20" s="21" t="n">
        <v>145.4</v>
      </c>
      <c r="J20" s="21" t="n">
        <v>251.8</v>
      </c>
      <c r="K20" s="21" t="n">
        <v>456.2</v>
      </c>
      <c r="L20" s="21" t="n">
        <v>834.8</v>
      </c>
      <c r="M20" s="21" t="n">
        <v>783</v>
      </c>
      <c r="N20" s="21" t="n">
        <v>1414.2</v>
      </c>
      <c r="O20" s="21" t="n">
        <v>1266</v>
      </c>
      <c r="P20" s="21" t="n">
        <v>2275.4</v>
      </c>
      <c r="Q20" s="21" t="n">
        <v>931.8</v>
      </c>
      <c r="R20" s="21" t="n">
        <v>1688.2</v>
      </c>
      <c r="S20" s="21" t="n">
        <v>1567</v>
      </c>
      <c r="T20" s="21" t="n">
        <v>2828.2</v>
      </c>
      <c r="U20" s="21" t="n">
        <v>2454</v>
      </c>
      <c r="V20" s="57" t="n">
        <v>4477.8</v>
      </c>
      <c r="W20" s="92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57" t="n"/>
      <c r="AO20" s="70" t="n"/>
    </row>
    <row r="21">
      <c r="A21" s="83" t="inlineStr">
        <is>
          <t>V19.00.00.00_19.01.00.20</t>
        </is>
      </c>
      <c r="B21" s="6" t="n">
        <v>43483</v>
      </c>
      <c r="C21" s="6" t="n"/>
      <c r="D21" s="6" t="n"/>
      <c r="E21" s="21" t="n">
        <v>70.2</v>
      </c>
      <c r="F21" s="21" t="n">
        <v>113.2</v>
      </c>
      <c r="G21" s="21" t="n">
        <v>91.8</v>
      </c>
      <c r="H21" s="21" t="n">
        <v>156.8</v>
      </c>
      <c r="I21" s="21" t="n">
        <v>162.2</v>
      </c>
      <c r="J21" s="21" t="n">
        <v>268.8</v>
      </c>
      <c r="K21" s="21" t="n">
        <v>493.2</v>
      </c>
      <c r="L21" s="21" t="n">
        <v>874.2</v>
      </c>
      <c r="M21" s="21" t="n">
        <v>807.2</v>
      </c>
      <c r="N21" s="21" t="n">
        <v>1442.2</v>
      </c>
      <c r="O21" s="21" t="n">
        <v>1286.2</v>
      </c>
      <c r="P21" s="21" t="n">
        <v>2303</v>
      </c>
      <c r="Q21" s="21" t="n">
        <v>905.4</v>
      </c>
      <c r="R21" s="21" t="n">
        <v>1666.4</v>
      </c>
      <c r="S21" s="21" t="n">
        <v>1531.8</v>
      </c>
      <c r="T21" s="21" t="n">
        <v>2797.2</v>
      </c>
      <c r="U21" s="21" t="n">
        <v>2482.8</v>
      </c>
      <c r="V21" s="57" t="n">
        <v>4515.6</v>
      </c>
      <c r="W21" s="92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57" t="n"/>
      <c r="AO21" s="70" t="n"/>
    </row>
    <row r="22">
      <c r="A22" s="83" t="inlineStr">
        <is>
          <t>V19.00.00.00_19.02.00.15</t>
        </is>
      </c>
      <c r="B22" s="6" t="n">
        <v>43472</v>
      </c>
      <c r="C22" s="6" t="n"/>
      <c r="D22" s="6" t="n"/>
      <c r="E22" s="21" t="n">
        <v>64.40000000000001</v>
      </c>
      <c r="F22" s="21" t="n">
        <v>107</v>
      </c>
      <c r="G22" s="21" t="n">
        <v>95.40000000000001</v>
      </c>
      <c r="H22" s="21" t="n">
        <v>162</v>
      </c>
      <c r="I22" s="21" t="n">
        <v>164.6</v>
      </c>
      <c r="J22" s="21" t="n">
        <v>266.4</v>
      </c>
      <c r="K22" s="21" t="n">
        <v>515.4</v>
      </c>
      <c r="L22" s="21" t="n">
        <v>889.2</v>
      </c>
      <c r="M22" s="21" t="n">
        <v>785.2</v>
      </c>
      <c r="N22" s="21" t="n">
        <v>1408.6</v>
      </c>
      <c r="O22" s="21" t="n">
        <v>1331.6</v>
      </c>
      <c r="P22" s="21" t="n">
        <v>2328.2</v>
      </c>
      <c r="Q22" s="21" t="n">
        <v>900.4</v>
      </c>
      <c r="R22" s="21" t="n">
        <v>1649.2</v>
      </c>
      <c r="S22" s="21" t="n">
        <v>1619.8</v>
      </c>
      <c r="T22" s="21" t="n">
        <v>2866.4</v>
      </c>
      <c r="U22" s="21" t="n">
        <v>2547.6</v>
      </c>
      <c r="V22" s="57" t="n">
        <v>4551.4</v>
      </c>
      <c r="W22" s="92" t="n">
        <v>64.40000000000001</v>
      </c>
      <c r="X22" s="21" t="n">
        <v>107</v>
      </c>
      <c r="Y22" s="21" t="n">
        <v>95.40000000000001</v>
      </c>
      <c r="Z22" s="21" t="n">
        <v>162</v>
      </c>
      <c r="AA22" s="21" t="n">
        <v>164.6</v>
      </c>
      <c r="AB22" s="21" t="n">
        <v>266.4</v>
      </c>
      <c r="AC22" s="21" t="n">
        <v>515.4</v>
      </c>
      <c r="AD22" s="21" t="n">
        <v>889.2</v>
      </c>
      <c r="AE22" s="21" t="n">
        <v>785.2</v>
      </c>
      <c r="AF22" s="21" t="n">
        <v>1408.6</v>
      </c>
      <c r="AG22" s="21" t="n">
        <v>1331.6</v>
      </c>
      <c r="AH22" s="21" t="n">
        <v>2328.2</v>
      </c>
      <c r="AI22" s="21" t="n">
        <v>900.4</v>
      </c>
      <c r="AJ22" s="21" t="n">
        <v>1649.2</v>
      </c>
      <c r="AK22" s="21" t="n">
        <v>1619.8</v>
      </c>
      <c r="AL22" s="21" t="n">
        <v>2866.4</v>
      </c>
      <c r="AM22" s="21" t="n">
        <v>2547.6</v>
      </c>
      <c r="AN22" s="70" t="n">
        <v>4551.4</v>
      </c>
      <c r="AO22" s="70" t="n"/>
    </row>
    <row r="23">
      <c r="A23" s="83" t="inlineStr">
        <is>
          <t>V19.00.00.00_19.03.00.10</t>
        </is>
      </c>
      <c r="B23" s="6" t="n">
        <v>43518</v>
      </c>
      <c r="C23" s="6" t="n"/>
      <c r="D23" s="6" t="n"/>
      <c r="E23" s="21" t="n">
        <v>71.40000000000001</v>
      </c>
      <c r="F23" s="21" t="n">
        <v>114.8</v>
      </c>
      <c r="G23" s="21" t="n">
        <v>106.8</v>
      </c>
      <c r="H23" s="21" t="n">
        <v>173.4</v>
      </c>
      <c r="I23" s="21" t="n">
        <v>151</v>
      </c>
      <c r="J23" s="21" t="n">
        <v>260.4</v>
      </c>
      <c r="K23" s="21" t="n">
        <v>480.2</v>
      </c>
      <c r="L23" s="21" t="n">
        <v>876.4</v>
      </c>
      <c r="M23" s="21" t="n">
        <v>849.6</v>
      </c>
      <c r="N23" s="21" t="n">
        <v>1515.4</v>
      </c>
      <c r="O23" s="21" t="n">
        <v>1365.8</v>
      </c>
      <c r="P23" s="21" t="n">
        <v>2424.6</v>
      </c>
      <c r="Q23" s="21" t="n">
        <v>917.6</v>
      </c>
      <c r="R23" s="21" t="n">
        <v>1710.2</v>
      </c>
      <c r="S23" s="21" t="n">
        <v>1555</v>
      </c>
      <c r="T23" s="21" t="n">
        <v>2883</v>
      </c>
      <c r="U23" s="21" t="n">
        <v>2623.6</v>
      </c>
      <c r="V23" s="57" t="n">
        <v>4750</v>
      </c>
      <c r="W23" s="92" t="n">
        <v>131</v>
      </c>
      <c r="X23" s="21" t="n">
        <v>173.2</v>
      </c>
      <c r="Y23" s="21" t="n">
        <v>98.8</v>
      </c>
      <c r="Z23" s="21" t="n">
        <v>167.8</v>
      </c>
      <c r="AA23" s="21" t="n">
        <v>185.2</v>
      </c>
      <c r="AB23" s="21" t="n">
        <v>290.2</v>
      </c>
      <c r="AC23" s="21" t="n">
        <v>511.6</v>
      </c>
      <c r="AD23" s="21" t="n">
        <v>905.8</v>
      </c>
      <c r="AE23" s="21" t="n">
        <v>822.2</v>
      </c>
      <c r="AF23" s="21" t="n">
        <v>1485.2</v>
      </c>
      <c r="AG23" s="21" t="n">
        <v>1274.8</v>
      </c>
      <c r="AH23" s="21" t="n">
        <v>2329.4</v>
      </c>
      <c r="AI23" s="21" t="n">
        <v>995.4</v>
      </c>
      <c r="AJ23" s="21" t="n">
        <v>1784.4</v>
      </c>
      <c r="AK23" s="21" t="n">
        <v>1591.4</v>
      </c>
      <c r="AL23" s="21" t="n">
        <v>2914.6</v>
      </c>
      <c r="AM23" s="21" t="n">
        <v>2527.8</v>
      </c>
      <c r="AN23" s="57" t="n">
        <v>4632.4</v>
      </c>
      <c r="AO23" s="70" t="n"/>
    </row>
    <row r="24">
      <c r="A24" s="83" t="inlineStr">
        <is>
          <t>V19.00.00.00_19.04.00.07</t>
        </is>
      </c>
      <c r="B24" s="6" t="n">
        <v>43539</v>
      </c>
      <c r="C24" s="6" t="n"/>
      <c r="D24" s="6" t="n"/>
      <c r="E24" s="21" t="n">
        <v>72.8</v>
      </c>
      <c r="F24" s="21" t="n">
        <v>112.2</v>
      </c>
      <c r="G24" s="21" t="n">
        <v>102.4</v>
      </c>
      <c r="H24" s="21" t="n">
        <v>165.4</v>
      </c>
      <c r="I24" s="21" t="n">
        <v>172.6</v>
      </c>
      <c r="J24" s="21" t="n">
        <v>272.8</v>
      </c>
      <c r="K24" s="21" t="n">
        <v>492.6</v>
      </c>
      <c r="L24" s="21" t="n">
        <v>868</v>
      </c>
      <c r="M24" s="21" t="n">
        <v>814</v>
      </c>
      <c r="N24" s="21" t="n">
        <v>1445.6</v>
      </c>
      <c r="O24" s="21" t="n">
        <v>1333.6</v>
      </c>
      <c r="P24" s="21" t="n">
        <v>2351</v>
      </c>
      <c r="Q24" s="21" t="n">
        <v>924.4</v>
      </c>
      <c r="R24" s="21" t="n">
        <v>1685.6</v>
      </c>
      <c r="S24" s="21" t="n">
        <v>1689.8</v>
      </c>
      <c r="T24" s="21" t="n">
        <v>2954.8</v>
      </c>
      <c r="U24" s="21" t="n">
        <v>2525.8</v>
      </c>
      <c r="V24" s="57" t="n">
        <v>4555.6</v>
      </c>
      <c r="W24" s="92" t="n">
        <v>170</v>
      </c>
      <c r="X24" s="21" t="n">
        <v>210</v>
      </c>
      <c r="Y24" s="21" t="n">
        <v>106.6</v>
      </c>
      <c r="Z24" s="21" t="n">
        <v>169.2</v>
      </c>
      <c r="AA24" s="21" t="n">
        <v>215.4</v>
      </c>
      <c r="AB24" s="21" t="n">
        <v>314.8</v>
      </c>
      <c r="AC24" s="21" t="n">
        <v>502.4</v>
      </c>
      <c r="AD24" s="21" t="n">
        <v>877.8</v>
      </c>
      <c r="AE24" s="21" t="n">
        <v>827.6</v>
      </c>
      <c r="AF24" s="21" t="n">
        <v>1461</v>
      </c>
      <c r="AG24" s="21" t="n">
        <v>1346.6</v>
      </c>
      <c r="AH24" s="21" t="n">
        <v>2366.4</v>
      </c>
      <c r="AI24" s="21" t="n">
        <v>894</v>
      </c>
      <c r="AJ24" s="21" t="n">
        <v>1661.2</v>
      </c>
      <c r="AK24" s="21" t="n">
        <v>1611.2</v>
      </c>
      <c r="AL24" s="21" t="n">
        <v>2891.8</v>
      </c>
      <c r="AM24" s="21" t="n">
        <v>2605.8</v>
      </c>
      <c r="AN24" s="57" t="n">
        <v>4654.6</v>
      </c>
      <c r="AO24" s="70" t="n"/>
    </row>
    <row r="25">
      <c r="A25" s="83" t="inlineStr">
        <is>
          <t>V19.00.00.00_19.06.00.01</t>
        </is>
      </c>
      <c r="B25" s="6" t="n">
        <v>43556</v>
      </c>
      <c r="C25" s="6" t="n"/>
      <c r="D25" s="6" t="n"/>
      <c r="E25" s="21" t="n">
        <v>68.59999999999999</v>
      </c>
      <c r="F25" s="21" t="n">
        <v>107.4</v>
      </c>
      <c r="G25" s="21" t="n">
        <v>103.2</v>
      </c>
      <c r="H25" s="21" t="n">
        <v>165.8</v>
      </c>
      <c r="I25" s="21" t="n">
        <v>157.6</v>
      </c>
      <c r="J25" s="21" t="n">
        <v>257.8</v>
      </c>
      <c r="K25" s="21" t="n">
        <v>493.6</v>
      </c>
      <c r="L25" s="21" t="n">
        <v>868.6</v>
      </c>
      <c r="M25" s="21" t="n">
        <v>852</v>
      </c>
      <c r="N25" s="21" t="n">
        <v>1483</v>
      </c>
      <c r="O25" s="21" t="n">
        <v>1290.2</v>
      </c>
      <c r="P25" s="21" t="n">
        <v>2313.6</v>
      </c>
      <c r="Q25" s="21" t="n">
        <v>916.2</v>
      </c>
      <c r="R25" s="21" t="n">
        <v>1678.2</v>
      </c>
      <c r="S25" s="21" t="n">
        <v>1704.2</v>
      </c>
      <c r="T25" s="21" t="n">
        <v>2973.6</v>
      </c>
      <c r="U25" s="21" t="n">
        <v>2581.4</v>
      </c>
      <c r="V25" s="57" t="n">
        <v>4615.4</v>
      </c>
      <c r="W25" s="92" t="n">
        <v>56.8</v>
      </c>
      <c r="X25" s="21" t="n">
        <v>96.8</v>
      </c>
      <c r="Y25" s="21" t="n">
        <v>92.40000000000001</v>
      </c>
      <c r="Z25" s="21" t="n">
        <v>158.2</v>
      </c>
      <c r="AA25" s="21" t="n">
        <v>289.6</v>
      </c>
      <c r="AB25" s="21" t="n">
        <v>397.2</v>
      </c>
      <c r="AC25" s="21" t="n">
        <v>531.2</v>
      </c>
      <c r="AD25" s="21" t="n">
        <v>905.2</v>
      </c>
      <c r="AE25" s="21" t="n">
        <v>886.6</v>
      </c>
      <c r="AF25" s="21" t="n">
        <v>1525</v>
      </c>
      <c r="AG25" s="21" t="n">
        <v>1354</v>
      </c>
      <c r="AH25" s="21" t="n">
        <v>2372</v>
      </c>
      <c r="AI25" s="21" t="n">
        <v>982.6</v>
      </c>
      <c r="AJ25" s="21" t="n">
        <v>1748.4</v>
      </c>
      <c r="AK25" s="21" t="n">
        <v>1638.4</v>
      </c>
      <c r="AL25" s="21" t="n">
        <v>2917</v>
      </c>
      <c r="AM25" s="21" t="n">
        <v>2545.8</v>
      </c>
      <c r="AN25" s="57" t="n">
        <v>4589.2</v>
      </c>
      <c r="AO25" s="70" t="n"/>
    </row>
    <row r="26">
      <c r="A26" s="83" t="inlineStr">
        <is>
          <t>V19.00.00.00_19.07.00.18</t>
        </is>
      </c>
      <c r="B26" s="6" t="n">
        <v>43574</v>
      </c>
      <c r="C26" s="6" t="n"/>
      <c r="D26" s="6" t="n"/>
      <c r="E26" s="21" t="n">
        <v>75.8</v>
      </c>
      <c r="F26" s="21" t="n">
        <v>115.6</v>
      </c>
      <c r="G26" s="21" t="n">
        <v>104.2</v>
      </c>
      <c r="H26" s="21" t="n">
        <v>169.4</v>
      </c>
      <c r="I26" s="21" t="n">
        <v>157.6</v>
      </c>
      <c r="J26" s="21" t="n">
        <v>269.6</v>
      </c>
      <c r="K26" s="21" t="n">
        <v>491</v>
      </c>
      <c r="L26" s="21" t="n">
        <v>906.2</v>
      </c>
      <c r="M26" s="21" t="n">
        <v>884.4</v>
      </c>
      <c r="N26" s="21" t="n">
        <v>1528.2</v>
      </c>
      <c r="O26" s="21" t="n">
        <v>1384.8</v>
      </c>
      <c r="P26" s="21" t="n">
        <v>2435.2</v>
      </c>
      <c r="Q26" s="21" t="n">
        <v>1028.6</v>
      </c>
      <c r="R26" s="21" t="n">
        <v>1812.8</v>
      </c>
      <c r="S26" s="21" t="n">
        <v>1694</v>
      </c>
      <c r="T26" s="21" t="n">
        <v>3008.8</v>
      </c>
      <c r="U26" s="21" t="n">
        <v>2559</v>
      </c>
      <c r="V26" s="57" t="n">
        <v>4645.8</v>
      </c>
      <c r="W26" s="92" t="n">
        <v>57.6</v>
      </c>
      <c r="X26" s="21" t="n">
        <v>98.8</v>
      </c>
      <c r="Y26" s="21" t="n">
        <v>96.8</v>
      </c>
      <c r="Z26" s="21" t="n">
        <v>160</v>
      </c>
      <c r="AA26" s="21" t="n">
        <v>250.2</v>
      </c>
      <c r="AB26" s="21" t="n">
        <v>351.6</v>
      </c>
      <c r="AC26" s="21" t="n">
        <v>595.4</v>
      </c>
      <c r="AD26" s="21" t="n">
        <v>983.8</v>
      </c>
      <c r="AE26" s="21" t="n">
        <v>940.2</v>
      </c>
      <c r="AF26" s="21" t="n">
        <v>1596.8</v>
      </c>
      <c r="AG26" s="21" t="n">
        <v>1411.6</v>
      </c>
      <c r="AH26" s="21" t="n">
        <v>2479.2</v>
      </c>
      <c r="AI26" s="21" t="n">
        <v>982.4</v>
      </c>
      <c r="AJ26" s="21" t="n">
        <v>1776.2</v>
      </c>
      <c r="AK26" s="21" t="n">
        <v>1758</v>
      </c>
      <c r="AL26" s="21" t="n">
        <v>3116.4</v>
      </c>
      <c r="AM26" s="21" t="n">
        <v>2712.8</v>
      </c>
      <c r="AN26" s="57" t="n">
        <v>4838.8</v>
      </c>
      <c r="AO26" s="70" t="n"/>
    </row>
    <row r="27">
      <c r="A27" s="83" t="n"/>
      <c r="B27" s="6" t="n"/>
      <c r="C27" s="6" t="n"/>
      <c r="D27" s="6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57" t="n"/>
      <c r="W27" s="92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57" t="n"/>
      <c r="AO27" s="70" t="n"/>
    </row>
    <row r="28">
      <c r="A28" s="83" t="n"/>
      <c r="B28" s="6" t="n"/>
      <c r="C28" s="6" t="n"/>
      <c r="D28" s="6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57" t="n"/>
      <c r="W28" s="92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57" t="n"/>
      <c r="AO28" s="70" t="n"/>
    </row>
    <row r="29">
      <c r="A29" s="83" t="n"/>
      <c r="B29" s="6" t="n"/>
      <c r="C29" s="6" t="n"/>
      <c r="D29" s="6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57" t="n"/>
      <c r="W29" s="92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57" t="n"/>
      <c r="AO29" s="70" t="n"/>
    </row>
    <row r="30">
      <c r="A30" s="83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57" t="n"/>
      <c r="W30" s="92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57" t="n"/>
      <c r="AO30" s="70" t="n"/>
    </row>
    <row r="31">
      <c r="A31" s="83" t="n"/>
      <c r="B31" s="6" t="n"/>
      <c r="C31" s="6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57" t="n"/>
      <c r="W31" s="92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57" t="n"/>
      <c r="AO31" s="70" t="n"/>
    </row>
    <row r="32">
      <c r="A32" s="83" t="n"/>
      <c r="B32" s="6" t="n"/>
      <c r="C32" s="6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57" t="n"/>
      <c r="W32" s="92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57" t="n"/>
      <c r="AO32" s="70" t="n"/>
    </row>
    <row r="33">
      <c r="A33" s="83" t="n"/>
      <c r="B33" s="6" t="n"/>
      <c r="C33" s="6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57" t="n"/>
      <c r="W33" s="92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57" t="n"/>
      <c r="AO33" s="70" t="n"/>
    </row>
    <row r="34">
      <c r="A34" s="83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57" t="n"/>
      <c r="W34" s="92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57" t="n"/>
      <c r="AO34" s="70" t="n"/>
    </row>
    <row r="35">
      <c r="A35" s="83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57" t="n"/>
      <c r="W35" s="92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57" t="n"/>
      <c r="AO35" s="70" t="n"/>
    </row>
    <row r="36">
      <c r="A36" s="83" t="n"/>
      <c r="B36" s="6" t="n"/>
      <c r="C36" s="6" t="n"/>
      <c r="D36" s="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57" t="n"/>
      <c r="W36" s="92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57" t="n"/>
      <c r="AO36" s="70" t="n"/>
    </row>
    <row r="37">
      <c r="A37" s="83" t="n"/>
      <c r="B37" s="16" t="n"/>
      <c r="C37" s="16" t="n"/>
      <c r="D37" s="1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57" t="n"/>
      <c r="W37" s="92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57" t="n"/>
      <c r="AO37" s="70" t="n"/>
    </row>
    <row r="38">
      <c r="A38" s="83" t="n"/>
      <c r="B38" s="16" t="n"/>
      <c r="C38" s="16" t="n"/>
      <c r="D38" s="16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57" t="n"/>
      <c r="W38" s="92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57" t="n"/>
      <c r="AO38" s="70" t="n"/>
    </row>
    <row r="39">
      <c r="A39" s="83" t="n"/>
      <c r="B39" s="16" t="n"/>
      <c r="C39" s="16" t="n"/>
      <c r="D39" s="16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57" t="n"/>
      <c r="W39" s="92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57" t="n"/>
      <c r="AO39" s="70" t="n"/>
    </row>
    <row r="40">
      <c r="A40" s="83" t="n"/>
      <c r="B40" s="16" t="n"/>
      <c r="C40" s="16" t="n"/>
      <c r="D40" s="16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57" t="n"/>
      <c r="W40" s="92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57" t="n"/>
      <c r="AO40" s="70" t="n"/>
    </row>
    <row r="41">
      <c r="A41" s="83" t="n"/>
      <c r="B41" s="16" t="n"/>
      <c r="C41" s="16" t="n"/>
      <c r="D41" s="16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57" t="n"/>
      <c r="W41" s="92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57" t="n"/>
      <c r="AO41" s="70" t="n"/>
    </row>
    <row r="42">
      <c r="A42" s="83" t="n"/>
      <c r="B42" s="16" t="n"/>
      <c r="C42" s="16" t="n"/>
      <c r="D42" s="16" t="n"/>
      <c r="E42" s="21" t="n"/>
      <c r="F42" s="21" t="n"/>
      <c r="G42" s="21" t="n"/>
      <c r="H42" s="21" t="n"/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57" t="n"/>
      <c r="W42" s="92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57" t="n"/>
      <c r="AO42" s="70" t="n"/>
    </row>
    <row r="43">
      <c r="A43" s="83" t="inlineStr">
        <is>
          <t>Forward Query Average</t>
        </is>
      </c>
      <c r="B43" s="7" t="n"/>
      <c r="C43" s="7" t="n"/>
      <c r="D43" s="7" t="n"/>
      <c r="E43" s="21">
        <f>AVERAGE(E13:E42)</f>
        <v/>
      </c>
      <c r="F43" s="21">
        <f>AVERAGE(F13:F42)</f>
        <v/>
      </c>
      <c r="G43" s="21">
        <f>AVERAGE(G13:G42)</f>
        <v/>
      </c>
      <c r="H43" s="21">
        <f>AVERAGE(H13:H42)</f>
        <v/>
      </c>
      <c r="I43" s="21">
        <f>AVERAGE(I13:I42)</f>
        <v/>
      </c>
      <c r="J43" s="21">
        <f>AVERAGE(J13:J42)</f>
        <v/>
      </c>
      <c r="K43" s="21">
        <f>AVERAGE(K13:K42)</f>
        <v/>
      </c>
      <c r="L43" s="21">
        <f>AVERAGE(L13:L42)</f>
        <v/>
      </c>
      <c r="M43" s="21">
        <f>AVERAGE(M13:M42)</f>
        <v/>
      </c>
      <c r="N43" s="21">
        <f>AVERAGE(N13:N42)</f>
        <v/>
      </c>
      <c r="O43" s="21">
        <f>AVERAGE(O13:O42)</f>
        <v/>
      </c>
      <c r="P43" s="21">
        <f>AVERAGE(P13:P42)</f>
        <v/>
      </c>
      <c r="Q43" s="21">
        <f>AVERAGE(Q13:Q42)</f>
        <v/>
      </c>
      <c r="R43" s="21">
        <f>AVERAGE(R13:R42)</f>
        <v/>
      </c>
      <c r="S43" s="21">
        <f>AVERAGE(S13:S42)</f>
        <v/>
      </c>
      <c r="T43" s="21">
        <f>AVERAGE(T13:T42)</f>
        <v/>
      </c>
      <c r="U43" s="21">
        <f>AVERAGE(U13:U42)</f>
        <v/>
      </c>
      <c r="V43" s="57">
        <f>AVERAGE(V13:V42)</f>
        <v/>
      </c>
      <c r="W43" s="92">
        <f>AVERAGE(W13:W42)</f>
        <v/>
      </c>
      <c r="X43" s="21">
        <f>AVERAGE(X13:X42)</f>
        <v/>
      </c>
      <c r="Y43" s="21">
        <f>AVERAGE(Y13:Y42)</f>
        <v/>
      </c>
      <c r="Z43" s="21">
        <f>AVERAGE(Z13:Z42)</f>
        <v/>
      </c>
      <c r="AA43" s="21">
        <f>AVERAGE(AA13:AA42)</f>
        <v/>
      </c>
      <c r="AB43" s="21">
        <f>AVERAGE(AB13:AB42)</f>
        <v/>
      </c>
      <c r="AC43" s="21">
        <f>AVERAGE(AC13:AC42)</f>
        <v/>
      </c>
      <c r="AD43" s="21">
        <f>AVERAGE(AD13:AD42)</f>
        <v/>
      </c>
      <c r="AE43" s="21">
        <f>AVERAGE(AE13:AE42)</f>
        <v/>
      </c>
      <c r="AF43" s="21">
        <f>AVERAGE(AF13:AF42)</f>
        <v/>
      </c>
      <c r="AG43" s="21">
        <f>AVERAGE(AG13:AG42)</f>
        <v/>
      </c>
      <c r="AH43" s="21">
        <f>AVERAGE(AH13:AH42)</f>
        <v/>
      </c>
      <c r="AI43" s="21">
        <f>AVERAGE(AI13:AI42)</f>
        <v/>
      </c>
      <c r="AJ43" s="21">
        <f>AVERAGE(AJ13:AJ42)</f>
        <v/>
      </c>
      <c r="AK43" s="21">
        <f>AVERAGE(AK13:AK42)</f>
        <v/>
      </c>
      <c r="AL43" s="21">
        <f>AVERAGE(AL13:AL42)</f>
        <v/>
      </c>
      <c r="AM43" s="21">
        <f>AVERAGE(AM13:AM42)</f>
        <v/>
      </c>
      <c r="AN43" s="57">
        <f>AVERAGE(AN13:AN42)</f>
        <v/>
      </c>
      <c r="AO43" s="70" t="n"/>
    </row>
    <row r="44">
      <c r="A44" s="83" t="inlineStr">
        <is>
          <t>Reverse Query Average</t>
        </is>
      </c>
      <c r="B44" s="5" t="n"/>
      <c r="C44" s="5" t="n"/>
      <c r="D44" s="5" t="n"/>
      <c r="E44" s="21">
        <f>AVERAGE(W13:W42)</f>
        <v/>
      </c>
      <c r="F44" s="21">
        <f>AVERAGE(X13:X42)</f>
        <v/>
      </c>
      <c r="G44" s="21">
        <f>AVERAGE(Y13:Y42)</f>
        <v/>
      </c>
      <c r="H44" s="21">
        <f>AVERAGE(Z13:Z42)</f>
        <v/>
      </c>
      <c r="I44" s="21">
        <f>AVERAGE(AA13:AA42)</f>
        <v/>
      </c>
      <c r="J44" s="21">
        <f>AVERAGE(AB13:AB42)</f>
        <v/>
      </c>
      <c r="K44" s="21">
        <f>AVERAGE(AC13:AC42)</f>
        <v/>
      </c>
      <c r="L44" s="21">
        <f>AVERAGE(AD13:AD42)</f>
        <v/>
      </c>
      <c r="M44" s="21">
        <f>AVERAGE(AE13:AE42)</f>
        <v/>
      </c>
      <c r="N44" s="21">
        <f>AVERAGE(AF13:AF42)</f>
        <v/>
      </c>
      <c r="O44" s="21">
        <f>AVERAGE(AG13:AG42)</f>
        <v/>
      </c>
      <c r="P44" s="21">
        <f>AVERAGE(AH13:AH42)</f>
        <v/>
      </c>
      <c r="Q44" s="21">
        <f>AVERAGE(AI13:AI42)</f>
        <v/>
      </c>
      <c r="R44" s="21">
        <f>AVERAGE(AJ13:AJ42)</f>
        <v/>
      </c>
      <c r="S44" s="21">
        <f>AVERAGE(AK13:AK42)</f>
        <v/>
      </c>
      <c r="T44" s="21">
        <f>AVERAGE(AL13:AL42)</f>
        <v/>
      </c>
      <c r="U44" s="21">
        <f>AVERAGE(AM13:AM42)</f>
        <v/>
      </c>
      <c r="V44" s="57">
        <f>AVERAGE(AN13:AN42)</f>
        <v/>
      </c>
      <c r="W44" s="92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57" t="n"/>
      <c r="AO44" s="70" t="n"/>
    </row>
    <row r="45">
      <c r="A45" s="83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57" t="n"/>
      <c r="W45" s="92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57" t="n"/>
      <c r="AO45" s="70" t="n"/>
    </row>
    <row r="46">
      <c r="A46" s="83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57" t="n"/>
      <c r="W46" s="92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57" t="n"/>
      <c r="AO46" s="70" t="n"/>
    </row>
    <row r="47">
      <c r="A47" s="83" t="n"/>
      <c r="B47" s="16" t="n"/>
      <c r="C47" s="16" t="n"/>
      <c r="D47" s="16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57" t="n"/>
      <c r="W47" s="92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57" t="n"/>
      <c r="AO47" s="70" t="n"/>
    </row>
    <row r="48">
      <c r="A48" s="83" t="n"/>
      <c r="B48" s="16" t="n"/>
      <c r="C48" s="16" t="n"/>
      <c r="D48" s="16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57" t="n"/>
      <c r="W48" s="92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57" t="n"/>
      <c r="AO48" s="70" t="n"/>
    </row>
    <row r="49">
      <c r="A49" s="83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57" t="n"/>
      <c r="W49" s="92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57" t="n"/>
      <c r="AO49" s="70" t="n"/>
    </row>
    <row customHeight="1" ht="15.75" r="50" s="120" thickBot="1">
      <c r="A50" s="84" t="n"/>
      <c r="B50" s="36" t="n"/>
      <c r="C50" s="36" t="n"/>
      <c r="D50" s="36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62" t="n"/>
      <c r="W50" s="115" t="n"/>
      <c r="X50" s="37" t="n"/>
      <c r="Y50" s="37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  <c r="AI50" s="37" t="n"/>
      <c r="AJ50" s="37" t="n"/>
      <c r="AK50" s="37" t="n"/>
      <c r="AL50" s="37" t="n"/>
      <c r="AM50" s="37" t="n"/>
      <c r="AN50" s="62" t="n"/>
      <c r="AO50" s="221" t="n"/>
    </row>
  </sheetData>
  <mergeCells count="29">
    <mergeCell ref="AA9:AF9"/>
    <mergeCell ref="W10:AB10"/>
    <mergeCell ref="AC10:AH10"/>
    <mergeCell ref="AI10:AN10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7:AO50"/>
    <mergeCell ref="O11:P11"/>
    <mergeCell ref="Q11:R11"/>
    <mergeCell ref="S11:T11"/>
    <mergeCell ref="U11:V11"/>
    <mergeCell ref="A1:V2"/>
    <mergeCell ref="A3:B3"/>
    <mergeCell ref="E10:J10"/>
    <mergeCell ref="K10:P10"/>
    <mergeCell ref="Q10:V10"/>
    <mergeCell ref="I9:N9"/>
    <mergeCell ref="E11:F11"/>
    <mergeCell ref="G11:H11"/>
    <mergeCell ref="I11:J11"/>
    <mergeCell ref="K11:L11"/>
    <mergeCell ref="M11:N11"/>
  </mergeCells>
  <conditionalFormatting sqref="E14:V14 E38:AN41 E25:AN31 E33:AN36">
    <cfRule dxfId="0" priority="14" type="expression">
      <formula>AND((E14&gt;(100+$B$7)*E13/100),E14&lt;&gt;"")</formula>
    </cfRule>
  </conditionalFormatting>
  <conditionalFormatting sqref="E15:V22 E45:V50">
    <cfRule dxfId="0" priority="13" type="expression">
      <formula>AND((E15&gt;(100+$B$7)*E14/100),E15&lt;&gt;"")</formula>
    </cfRule>
  </conditionalFormatting>
  <conditionalFormatting sqref="W14:AN14">
    <cfRule dxfId="0" priority="11" type="expression">
      <formula>AND((W14&gt;(100+$B$7)*W13/100),W14&lt;&gt;"")</formula>
    </cfRule>
  </conditionalFormatting>
  <conditionalFormatting sqref="W15:AN22 W45:AN50">
    <cfRule dxfId="0" priority="10" type="expression">
      <formula>AND((W15&gt;(100+$B$7)*W14/100),W15&lt;&gt;"")</formula>
    </cfRule>
  </conditionalFormatting>
  <conditionalFormatting sqref="W44:AN44">
    <cfRule dxfId="9" priority="9" type="expression">
      <formula>AND((W44&gt;(100+$B$9)*E44/100),W44&lt;&gt;"")</formula>
    </cfRule>
  </conditionalFormatting>
  <conditionalFormatting sqref="E44:V44">
    <cfRule dxfId="9" priority="6" type="expression">
      <formula>AND((E44&gt;(100+$B$8)*E43/100),E44&lt;&gt;"")</formula>
    </cfRule>
  </conditionalFormatting>
  <conditionalFormatting sqref="E23:V24">
    <cfRule dxfId="0" priority="5" type="expression">
      <formula>AND((E23&gt;(100+$B$7)*E22/100),E23&lt;&gt;"")</formula>
    </cfRule>
  </conditionalFormatting>
  <conditionalFormatting sqref="W23:AN24">
    <cfRule dxfId="0" priority="4" type="expression">
      <formula>AND((W23&gt;(100+$B$7)*W22/100),W23&lt;&gt;"")</formula>
    </cfRule>
  </conditionalFormatting>
  <conditionalFormatting sqref="E42:AN42">
    <cfRule dxfId="0" priority="72" type="expression">
      <formula>AND((E42&gt;(100+$B$7)*E37/100),E42&lt;&gt;"")</formula>
    </cfRule>
  </conditionalFormatting>
  <conditionalFormatting sqref="E37:AN37">
    <cfRule dxfId="0" priority="94" type="expression">
      <formula>AND((E37&gt;(100+$B$7)*E26/100),E37&lt;&gt;"")</formula>
    </cfRule>
  </conditionalFormatting>
  <conditionalFormatting sqref="E32:AN32">
    <cfRule dxfId="0" priority="96" type="expression">
      <formula>AND((E32&gt;(100+$B$7)*E26/100),E32&lt;&gt;"")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4"/>
  <sheetViews>
    <sheetView topLeftCell="A13" workbookViewId="0">
      <selection activeCell="L28" sqref="L28"/>
    </sheetView>
  </sheetViews>
  <sheetFormatPr baseColWidth="8" defaultColWidth="9.140625" defaultRowHeight="15" outlineLevelCol="0"/>
  <cols>
    <col bestFit="1" customWidth="1" max="1" min="1" style="120" width="24.42578125"/>
    <col bestFit="1" customWidth="1" max="2" min="2" style="120" width="11"/>
    <col customWidth="1" max="4" min="3" style="120" width="11"/>
    <col customWidth="1" max="10" min="5" style="128" width="8.42578125"/>
  </cols>
  <sheetData>
    <row customHeight="1" ht="15" r="1" s="120">
      <c r="A1" s="158" t="inlineStr">
        <is>
          <t>Alarm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9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customHeight="1" ht="1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07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75" t="inlineStr">
        <is>
          <t>% Deviation</t>
        </is>
      </c>
      <c r="B7" s="76" t="n">
        <v>25</v>
      </c>
      <c r="C7" s="101" t="n"/>
      <c r="D7" s="101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</row>
    <row customHeight="1" ht="21.75" r="9" s="120" thickBot="1">
      <c r="A9" s="77" t="n"/>
      <c r="B9" s="78" t="n"/>
      <c r="C9" s="78" t="n"/>
      <c r="D9" s="78" t="n"/>
      <c r="E9" s="224" t="inlineStr">
        <is>
          <t>Alarm_Read_BigQuery_Forward</t>
        </is>
      </c>
      <c r="F9" s="217" t="n"/>
      <c r="G9" s="217" t="n"/>
      <c r="H9" s="217" t="n"/>
      <c r="I9" s="218" t="n"/>
      <c r="J9" s="79" t="n"/>
      <c r="K9" s="224" t="inlineStr">
        <is>
          <t>Alarm_Read_BigQuery_Reverse</t>
        </is>
      </c>
      <c r="L9" s="217" t="n"/>
      <c r="M9" s="217" t="n"/>
      <c r="N9" s="217" t="n"/>
      <c r="O9" s="218" t="n"/>
      <c r="P9" s="79" t="n"/>
      <c r="Q9" s="128" t="n"/>
    </row>
    <row r="10">
      <c r="A10" s="53" t="n"/>
      <c r="B10" s="12" t="n"/>
      <c r="C10" s="12" t="n"/>
      <c r="D10" s="12" t="n"/>
      <c r="E10" s="160" t="inlineStr">
        <is>
          <t>180 Min</t>
        </is>
      </c>
      <c r="F10" s="206" t="n"/>
      <c r="G10" s="160" t="inlineStr">
        <is>
          <t>300 Min</t>
        </is>
      </c>
      <c r="H10" s="206" t="n"/>
      <c r="I10" s="160" t="inlineStr">
        <is>
          <t>480 Min</t>
        </is>
      </c>
      <c r="J10" s="206" t="n"/>
      <c r="K10" s="160" t="inlineStr">
        <is>
          <t>180 Min</t>
        </is>
      </c>
      <c r="L10" s="206" t="n"/>
      <c r="M10" s="160" t="inlineStr">
        <is>
          <t>300 Min</t>
        </is>
      </c>
      <c r="N10" s="206" t="n"/>
      <c r="O10" s="160" t="inlineStr">
        <is>
          <t>480 Min</t>
        </is>
      </c>
      <c r="P10" s="206" t="n"/>
    </row>
    <row customHeight="1" ht="15.75" r="11" s="120" thickBot="1">
      <c r="A11" s="122" t="inlineStr">
        <is>
          <t>Version</t>
        </is>
      </c>
      <c r="B11" s="123" t="inlineStr">
        <is>
          <t>Date</t>
        </is>
      </c>
      <c r="C11" s="123" t="inlineStr">
        <is>
          <t>Max RAM</t>
        </is>
      </c>
      <c r="D11" s="123" t="inlineStr">
        <is>
          <t>Avg RAM</t>
        </is>
      </c>
      <c r="E11" s="124" t="inlineStr">
        <is>
          <t>Avg-R</t>
        </is>
      </c>
      <c r="F11" s="124" t="inlineStr">
        <is>
          <t>Avg-Q</t>
        </is>
      </c>
      <c r="G11" s="124" t="inlineStr">
        <is>
          <t>Avg-R</t>
        </is>
      </c>
      <c r="H11" s="124" t="inlineStr">
        <is>
          <t>Avg-Q</t>
        </is>
      </c>
      <c r="I11" s="124" t="inlineStr">
        <is>
          <t>Avg-R</t>
        </is>
      </c>
      <c r="J11" s="125" t="inlineStr">
        <is>
          <t>Avg-Q</t>
        </is>
      </c>
      <c r="K11" s="124" t="inlineStr">
        <is>
          <t>Avg-R</t>
        </is>
      </c>
      <c r="L11" s="124" t="inlineStr">
        <is>
          <t>Avg-Q</t>
        </is>
      </c>
      <c r="M11" s="124" t="inlineStr">
        <is>
          <t>Avg-R</t>
        </is>
      </c>
      <c r="N11" s="124" t="inlineStr">
        <is>
          <t>Avg-Q</t>
        </is>
      </c>
      <c r="O11" s="124" t="inlineStr">
        <is>
          <t>Avg-R</t>
        </is>
      </c>
      <c r="P11" s="125" t="inlineStr">
        <is>
          <t>Avg-Q</t>
        </is>
      </c>
    </row>
    <row customHeight="1" ht="21" r="12" s="120">
      <c r="A12" s="126" t="inlineStr">
        <is>
          <t>V19.00.00.00_18.09.00.12</t>
        </is>
      </c>
      <c r="B12" s="127" t="n">
        <v>43346</v>
      </c>
      <c r="C12" s="127" t="n"/>
      <c r="D12" s="127" t="n"/>
      <c r="E12" s="35" t="n">
        <v>14481.2</v>
      </c>
      <c r="F12" s="35" t="n">
        <v>24306.2</v>
      </c>
      <c r="G12" s="35" t="n">
        <v>23902.8</v>
      </c>
      <c r="H12" s="35" t="n">
        <v>40254.6</v>
      </c>
      <c r="I12" s="35" t="n">
        <v>36593.2</v>
      </c>
      <c r="J12" s="81" t="n">
        <v>62790.4</v>
      </c>
      <c r="K12" s="35" t="n"/>
      <c r="L12" s="35" t="n"/>
      <c r="M12" s="35" t="n"/>
      <c r="N12" s="35" t="n"/>
      <c r="O12" s="35" t="n"/>
      <c r="P12" s="81" t="n"/>
      <c r="Q12" s="48" t="n"/>
      <c r="R12" s="225" t="inlineStr">
        <is>
          <t>Fast write  is with 15 min. of DVS time range.</t>
        </is>
      </c>
    </row>
    <row customHeight="1" ht="15.75" r="13" s="120" thickBot="1">
      <c r="A13" s="89" t="inlineStr">
        <is>
          <t>V19.00.00.00_18.09.0022</t>
        </is>
      </c>
      <c r="B13" s="33" t="n">
        <v>43362</v>
      </c>
      <c r="C13" s="33" t="n"/>
      <c r="D13" s="33" t="n"/>
      <c r="E13" s="34" t="n">
        <v>14447.6</v>
      </c>
      <c r="F13" s="34" t="n">
        <v>24159.4</v>
      </c>
      <c r="G13" s="34" t="n">
        <v>24366.4</v>
      </c>
      <c r="H13" s="34" t="n">
        <v>40637.2</v>
      </c>
      <c r="I13" s="34" t="n">
        <v>37952.4</v>
      </c>
      <c r="J13" s="67" t="n">
        <v>63838.6</v>
      </c>
      <c r="K13" s="34" t="n"/>
      <c r="L13" s="34" t="n"/>
      <c r="M13" s="34" t="n"/>
      <c r="N13" s="34" t="n"/>
      <c r="O13" s="34" t="n"/>
      <c r="P13" s="129" t="n"/>
      <c r="Q13" s="128" t="n"/>
      <c r="R13" s="70" t="n"/>
    </row>
    <row customHeight="1" ht="15" r="14" s="120">
      <c r="A14" s="90" t="inlineStr">
        <is>
          <t>V19.00.00.00_18.10.00.14</t>
        </is>
      </c>
      <c r="B14" s="41" t="n">
        <v>43377</v>
      </c>
      <c r="C14" s="41" t="n"/>
      <c r="D14" s="41" t="n"/>
      <c r="E14" s="42" t="n">
        <v>33755.8</v>
      </c>
      <c r="F14" s="42" t="n">
        <v>43571.8</v>
      </c>
      <c r="G14" s="42" t="n">
        <v>55877.6</v>
      </c>
      <c r="H14" s="42" t="n">
        <v>72275.60000000001</v>
      </c>
      <c r="I14" s="42" t="n">
        <v>88915.8</v>
      </c>
      <c r="J14" s="69" t="n">
        <v>115023.6</v>
      </c>
      <c r="K14" s="142" t="n"/>
      <c r="L14" s="35" t="n"/>
      <c r="M14" s="35" t="n"/>
      <c r="N14" s="35" t="n"/>
      <c r="O14" s="35" t="n"/>
      <c r="P14" s="81" t="n"/>
      <c r="Q14" s="220" t="inlineStr">
        <is>
          <t xml:space="preserve">Fast write  is with 60 min. of DVS time range. Alarms States generated Randomly from 1000 Alarm IDs </t>
        </is>
      </c>
      <c r="R14" s="70" t="n"/>
    </row>
    <row customHeight="1" ht="15" r="15" s="120">
      <c r="A15" s="83" t="inlineStr">
        <is>
          <t>V19.00.00.00_18.10.00.21</t>
        </is>
      </c>
      <c r="B15" s="16" t="n">
        <v>43391</v>
      </c>
      <c r="C15" s="16" t="n"/>
      <c r="D15" s="16" t="n"/>
      <c r="E15" s="21" t="n">
        <v>18139.2</v>
      </c>
      <c r="F15" s="21" t="n">
        <v>27992.4</v>
      </c>
      <c r="G15" s="21" t="n">
        <v>30506.4</v>
      </c>
      <c r="H15" s="21" t="n">
        <v>46967.6</v>
      </c>
      <c r="I15" s="21" t="n">
        <v>48569</v>
      </c>
      <c r="J15" s="57" t="n">
        <v>74799</v>
      </c>
      <c r="K15" s="92" t="n"/>
      <c r="L15" s="21" t="n"/>
      <c r="M15" s="21" t="n"/>
      <c r="N15" s="21" t="n"/>
      <c r="O15" s="21" t="n"/>
      <c r="P15" s="57" t="n"/>
      <c r="Q15" s="70" t="n"/>
      <c r="R15" s="70" t="n"/>
    </row>
    <row customHeight="1" ht="15" r="16" s="120">
      <c r="A16" s="83" t="inlineStr">
        <is>
          <t>V19.00.00.00_18.11.00.09</t>
        </is>
      </c>
      <c r="B16" s="6" t="n">
        <v>43406</v>
      </c>
      <c r="C16" s="44" t="n"/>
      <c r="D16" s="44" t="n"/>
      <c r="E16" s="43" t="n">
        <v>20133.8</v>
      </c>
      <c r="F16" s="43" t="n">
        <v>29864</v>
      </c>
      <c r="G16" s="43" t="n">
        <v>31842.8</v>
      </c>
      <c r="H16" s="43" t="n">
        <v>48064.4</v>
      </c>
      <c r="I16" s="43" t="n">
        <v>49940</v>
      </c>
      <c r="J16" s="91" t="n">
        <v>75791.39999999999</v>
      </c>
      <c r="K16" s="143" t="n"/>
      <c r="L16" s="43" t="n"/>
      <c r="M16" s="43" t="n"/>
      <c r="N16" s="43" t="n"/>
      <c r="O16" s="43" t="n"/>
      <c r="P16" s="91" t="n"/>
      <c r="Q16" s="70" t="n"/>
      <c r="R16" s="70" t="n"/>
    </row>
    <row r="17">
      <c r="A17" s="83" t="inlineStr">
        <is>
          <t xml:space="preserve">V19.00.00.00_18.11.00.20 </t>
        </is>
      </c>
      <c r="B17" s="6" t="n">
        <v>43425</v>
      </c>
      <c r="C17" s="6" t="n"/>
      <c r="D17" s="6" t="n"/>
      <c r="E17" s="21" t="n">
        <v>19421.8</v>
      </c>
      <c r="F17" s="21" t="n">
        <v>29253.4</v>
      </c>
      <c r="G17" s="21" t="n">
        <v>26126.2</v>
      </c>
      <c r="H17" s="21" t="n">
        <v>39016</v>
      </c>
      <c r="I17" s="21" t="n">
        <v>24797</v>
      </c>
      <c r="J17" s="57" t="n">
        <v>36613.4</v>
      </c>
      <c r="K17" s="92" t="n"/>
      <c r="L17" s="21" t="n"/>
      <c r="M17" s="21" t="n"/>
      <c r="N17" s="21" t="n"/>
      <c r="O17" s="21" t="n"/>
      <c r="P17" s="57" t="n"/>
      <c r="Q17" s="70" t="n"/>
      <c r="R17" s="70" t="n"/>
    </row>
    <row r="18">
      <c r="A18" s="83" t="inlineStr">
        <is>
          <t>V19.00.00.00_18.12.00.30</t>
        </is>
      </c>
      <c r="B18" s="6" t="n">
        <v>43448</v>
      </c>
      <c r="C18" s="6" t="n"/>
      <c r="D18" s="6" t="n"/>
      <c r="E18" s="21" t="n">
        <v>19702</v>
      </c>
      <c r="F18" s="21" t="n">
        <v>29269.2</v>
      </c>
      <c r="G18" s="21" t="n">
        <v>31104.2</v>
      </c>
      <c r="H18" s="21" t="n">
        <v>47110</v>
      </c>
      <c r="I18" s="21" t="n">
        <v>48439.6</v>
      </c>
      <c r="J18" s="57" t="n">
        <v>73892</v>
      </c>
      <c r="K18" s="92" t="n"/>
      <c r="L18" s="21" t="n"/>
      <c r="M18" s="21" t="n"/>
      <c r="N18" s="21" t="n"/>
      <c r="O18" s="21" t="n"/>
      <c r="P18" s="57" t="n"/>
      <c r="Q18" s="70" t="n"/>
      <c r="R18" s="70" t="n"/>
    </row>
    <row r="19">
      <c r="A19" s="83" t="inlineStr">
        <is>
          <t>V19.00.00.00_19.01.00.12</t>
        </is>
      </c>
      <c r="B19" s="6" t="n">
        <v>43473</v>
      </c>
      <c r="C19" s="6" t="n"/>
      <c r="D19" s="6" t="n"/>
      <c r="E19" s="21" t="n">
        <v>19570.4</v>
      </c>
      <c r="F19" s="21" t="n">
        <v>29299</v>
      </c>
      <c r="G19" s="21" t="n">
        <v>31183.2</v>
      </c>
      <c r="H19" s="21" t="n">
        <v>47407.8</v>
      </c>
      <c r="I19" s="21" t="n">
        <v>49325.6</v>
      </c>
      <c r="J19" s="57" t="n">
        <v>75185.39999999999</v>
      </c>
      <c r="K19" s="92" t="n"/>
      <c r="L19" s="21" t="n"/>
      <c r="M19" s="21" t="n"/>
      <c r="N19" s="21" t="n"/>
      <c r="O19" s="21" t="n"/>
      <c r="P19" s="57" t="n"/>
      <c r="Q19" s="70" t="n"/>
      <c r="R19" s="70" t="n"/>
    </row>
    <row r="20">
      <c r="A20" s="83" t="inlineStr">
        <is>
          <t>V19.00.00.00_19.01.00.20</t>
        </is>
      </c>
      <c r="B20" s="6" t="n">
        <v>43483</v>
      </c>
      <c r="C20" s="6" t="n"/>
      <c r="D20" s="6" t="n"/>
      <c r="E20" s="21" t="n">
        <v>19872.8</v>
      </c>
      <c r="F20" s="21" t="n">
        <v>29514.4</v>
      </c>
      <c r="G20" s="21" t="n">
        <v>31464.2</v>
      </c>
      <c r="H20" s="21" t="n">
        <v>47631.8</v>
      </c>
      <c r="I20" s="21" t="n">
        <v>49352</v>
      </c>
      <c r="J20" s="57" t="n">
        <v>75081.60000000001</v>
      </c>
      <c r="K20" s="92" t="n"/>
      <c r="L20" s="21" t="n"/>
      <c r="M20" s="21" t="n"/>
      <c r="N20" s="21" t="n"/>
      <c r="O20" s="21" t="n"/>
      <c r="P20" s="57" t="n"/>
      <c r="Q20" s="70" t="n"/>
      <c r="R20" s="70" t="n"/>
    </row>
    <row r="21">
      <c r="A21" s="83" t="inlineStr">
        <is>
          <t>V19.00.00.00_19.02.00.15</t>
        </is>
      </c>
      <c r="B21" s="6" t="n">
        <v>43472</v>
      </c>
      <c r="C21" s="6" t="n"/>
      <c r="D21" s="6" t="n"/>
      <c r="E21" s="21" t="n">
        <v>19218.4</v>
      </c>
      <c r="F21" s="21" t="n">
        <v>28937.8</v>
      </c>
      <c r="G21" s="21" t="n">
        <v>30348.8</v>
      </c>
      <c r="H21" s="21" t="n">
        <v>46682</v>
      </c>
      <c r="I21" s="21" t="n">
        <v>49414.2</v>
      </c>
      <c r="J21" s="57" t="n">
        <v>75359.39999999999</v>
      </c>
      <c r="K21" s="92" t="n">
        <v>19339.4</v>
      </c>
      <c r="L21" s="21" t="n">
        <v>28890.8</v>
      </c>
      <c r="M21" s="21" t="n">
        <v>30676.6</v>
      </c>
      <c r="N21" s="21" t="n">
        <v>46696</v>
      </c>
      <c r="O21" s="21" t="n">
        <v>47417.8</v>
      </c>
      <c r="P21" s="57" t="n">
        <v>72878.2</v>
      </c>
      <c r="Q21" s="70" t="n"/>
      <c r="R21" s="70" t="n"/>
      <c r="V21" s="50" t="n"/>
    </row>
    <row r="22">
      <c r="A22" s="83" t="inlineStr">
        <is>
          <t>V19.00.00.00_19.03.00.10</t>
        </is>
      </c>
      <c r="B22" s="6" t="n">
        <v>43518</v>
      </c>
      <c r="C22" s="103" t="n"/>
      <c r="D22" s="103" t="n"/>
      <c r="E22" t="n">
        <v>19543.6</v>
      </c>
      <c r="F22" t="n">
        <v>29015.8</v>
      </c>
      <c r="G22" t="n">
        <v>30452.6</v>
      </c>
      <c r="H22" t="n">
        <v>46318.8</v>
      </c>
      <c r="I22" t="n">
        <v>48648.6</v>
      </c>
      <c r="J22" s="70" t="n">
        <v>73914.39999999999</v>
      </c>
      <c r="K22" s="92" t="n">
        <v>19759.2</v>
      </c>
      <c r="L22" s="21" t="n">
        <v>29435.4</v>
      </c>
      <c r="M22" s="21" t="n">
        <v>30567.4</v>
      </c>
      <c r="N22" s="21" t="n">
        <v>46841.4</v>
      </c>
      <c r="O22" s="21" t="n">
        <v>48633.4</v>
      </c>
      <c r="P22" s="57" t="n">
        <v>74415.39999999999</v>
      </c>
      <c r="Q22" s="70" t="n"/>
      <c r="R22" s="70" t="n"/>
    </row>
    <row r="23">
      <c r="A23" s="83" t="inlineStr">
        <is>
          <t>V19.00.00.00_19.04.00.07</t>
        </is>
      </c>
      <c r="B23" s="6" t="n">
        <v>43539</v>
      </c>
      <c r="C23" s="6" t="n"/>
      <c r="D23" s="6" t="n"/>
      <c r="E23" s="21" t="n">
        <v>19907</v>
      </c>
      <c r="F23" s="21" t="n">
        <v>28107</v>
      </c>
      <c r="G23" s="21" t="n">
        <v>31187</v>
      </c>
      <c r="H23" s="21" t="n">
        <v>44969.4</v>
      </c>
      <c r="I23" s="21" t="n">
        <v>49059.6</v>
      </c>
      <c r="J23" s="57" t="n">
        <v>70877</v>
      </c>
      <c r="K23" s="92" t="n">
        <v>19676.4</v>
      </c>
      <c r="L23" s="21" t="n">
        <v>27922.4</v>
      </c>
      <c r="M23" s="21" t="n">
        <v>31144.6</v>
      </c>
      <c r="N23" s="21" t="n">
        <v>44936.6</v>
      </c>
      <c r="O23" s="21" t="n">
        <v>49215.2</v>
      </c>
      <c r="P23" s="57" t="n">
        <v>71114.60000000001</v>
      </c>
      <c r="Q23" s="70" t="n"/>
      <c r="R23" s="70" t="n"/>
    </row>
    <row r="24">
      <c r="A24" s="83" t="inlineStr">
        <is>
          <t>V19.00.00.00_19.06.00.01</t>
        </is>
      </c>
      <c r="B24" s="6" t="n">
        <v>43556</v>
      </c>
      <c r="C24" s="6" t="n"/>
      <c r="D24" s="6" t="n"/>
      <c r="E24" s="21" t="n">
        <v>18064.6</v>
      </c>
      <c r="F24" s="21" t="n">
        <v>26223.8</v>
      </c>
      <c r="G24" s="21" t="n">
        <v>29529.2</v>
      </c>
      <c r="H24" s="21" t="n">
        <v>43132</v>
      </c>
      <c r="I24" s="21" t="n">
        <v>48933.4</v>
      </c>
      <c r="J24" s="57" t="n">
        <v>70584</v>
      </c>
      <c r="K24" s="92" t="n">
        <v>19635.6</v>
      </c>
      <c r="L24" s="21" t="n">
        <v>27805.4</v>
      </c>
      <c r="M24" s="21" t="n">
        <v>30875.8</v>
      </c>
      <c r="N24" s="21" t="n">
        <v>44478</v>
      </c>
      <c r="O24" s="21" t="n">
        <v>48678</v>
      </c>
      <c r="P24" s="57" t="n">
        <v>70348.2</v>
      </c>
      <c r="Q24" s="70" t="n"/>
      <c r="R24" s="70" t="n"/>
    </row>
    <row r="25">
      <c r="A25" s="83" t="inlineStr">
        <is>
          <t>V19.00.00.00_19.07.00.18</t>
        </is>
      </c>
      <c r="B25" s="6" t="n">
        <v>43574</v>
      </c>
      <c r="C25" s="6" t="n"/>
      <c r="D25" s="6" t="n"/>
      <c r="E25" s="21" t="n">
        <v>19795.4</v>
      </c>
      <c r="F25" s="21" t="n">
        <v>28383.2</v>
      </c>
      <c r="G25" s="21" t="n">
        <v>29745.8</v>
      </c>
      <c r="H25" s="21" t="n">
        <v>44334</v>
      </c>
      <c r="I25" s="21" t="n">
        <v>49851.4</v>
      </c>
      <c r="J25" s="57" t="n">
        <v>72793.39999999999</v>
      </c>
      <c r="K25" s="92" t="n">
        <v>20010.8</v>
      </c>
      <c r="L25" s="21" t="n">
        <v>28881</v>
      </c>
      <c r="M25" s="21" t="n">
        <v>31483.8</v>
      </c>
      <c r="N25" s="21" t="n">
        <v>46247.8</v>
      </c>
      <c r="O25" s="21" t="n">
        <v>48065.4</v>
      </c>
      <c r="P25" s="57" t="n">
        <v>71495</v>
      </c>
      <c r="Q25" s="70" t="n"/>
      <c r="R25" s="70" t="n"/>
    </row>
    <row r="26">
      <c r="A26" s="83" t="n"/>
      <c r="B26" s="6" t="n"/>
      <c r="C26" s="6" t="n"/>
      <c r="D26" s="6" t="n"/>
      <c r="E26" s="21" t="n"/>
      <c r="F26" s="21" t="n"/>
      <c r="G26" s="21" t="n"/>
      <c r="H26" s="21" t="n"/>
      <c r="I26" s="21" t="n"/>
      <c r="J26" s="57" t="n"/>
      <c r="K26" s="92" t="n"/>
      <c r="L26" s="21" t="n"/>
      <c r="M26" s="21" t="n"/>
      <c r="N26" s="21" t="n"/>
      <c r="O26" s="21" t="n"/>
      <c r="P26" s="57" t="n"/>
      <c r="Q26" s="70" t="n"/>
      <c r="R26" s="70" t="n"/>
    </row>
    <row r="27">
      <c r="A27" s="83" t="n"/>
      <c r="B27" s="6" t="n"/>
      <c r="C27" s="6" t="n"/>
      <c r="D27" s="6" t="n"/>
      <c r="E27" s="21" t="n"/>
      <c r="F27" s="21" t="n"/>
      <c r="G27" s="21" t="n"/>
      <c r="H27" s="21" t="n"/>
      <c r="I27" s="21" t="n"/>
      <c r="J27" s="57" t="n"/>
      <c r="K27" s="92" t="n"/>
      <c r="L27" s="21" t="n"/>
      <c r="M27" s="21" t="n"/>
      <c r="N27" s="21" t="n"/>
      <c r="O27" s="21" t="n"/>
      <c r="P27" s="57" t="n"/>
      <c r="Q27" s="70" t="n"/>
      <c r="R27" s="70" t="n"/>
    </row>
    <row r="28">
      <c r="A28" s="83" t="n"/>
      <c r="B28" s="6" t="n"/>
      <c r="C28" s="6" t="n"/>
      <c r="D28" s="6" t="n"/>
      <c r="E28" s="21" t="n"/>
      <c r="F28" s="21" t="n"/>
      <c r="G28" s="21" t="n"/>
      <c r="H28" s="21" t="n"/>
      <c r="I28" s="21" t="n"/>
      <c r="J28" s="57" t="n"/>
      <c r="K28" s="92" t="n"/>
      <c r="L28" s="21" t="n"/>
      <c r="M28" s="21" t="n"/>
      <c r="N28" s="21" t="n"/>
      <c r="O28" s="21" t="n"/>
      <c r="P28" s="57" t="n"/>
      <c r="Q28" s="70" t="n"/>
      <c r="R28" s="70" t="n"/>
    </row>
    <row r="29">
      <c r="A29" s="83" t="n"/>
      <c r="B29" s="6" t="n"/>
      <c r="C29" s="6" t="n"/>
      <c r="D29" s="6" t="n"/>
      <c r="E29" s="21" t="n"/>
      <c r="F29" s="21" t="n"/>
      <c r="G29" s="21" t="n"/>
      <c r="H29" s="21" t="n"/>
      <c r="I29" s="21" t="n"/>
      <c r="J29" s="57" t="n"/>
      <c r="K29" s="92" t="n"/>
      <c r="L29" s="21" t="n"/>
      <c r="M29" s="21" t="n"/>
      <c r="N29" s="21" t="n"/>
      <c r="O29" s="21" t="n"/>
      <c r="P29" s="57" t="n"/>
      <c r="Q29" s="70" t="n"/>
      <c r="R29" s="70" t="n"/>
    </row>
    <row r="30">
      <c r="A30" s="83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57" t="n"/>
      <c r="K30" s="92" t="n"/>
      <c r="L30" s="21" t="n"/>
      <c r="M30" s="21" t="n"/>
      <c r="N30" s="21" t="n"/>
      <c r="O30" s="21" t="n"/>
      <c r="P30" s="57" t="n"/>
      <c r="Q30" s="70" t="n"/>
      <c r="R30" s="70" t="n"/>
    </row>
    <row r="31">
      <c r="A31" s="83" t="n"/>
      <c r="B31" s="16" t="n"/>
      <c r="C31" s="16" t="n"/>
      <c r="D31" s="16" t="n"/>
      <c r="E31" s="21" t="n"/>
      <c r="F31" s="21" t="n"/>
      <c r="G31" s="21" t="n"/>
      <c r="H31" s="21" t="n"/>
      <c r="I31" s="21" t="n"/>
      <c r="J31" s="57" t="n"/>
      <c r="K31" s="92" t="n"/>
      <c r="L31" s="21" t="n"/>
      <c r="M31" s="21" t="n"/>
      <c r="N31" s="21" t="n"/>
      <c r="O31" s="21" t="n"/>
      <c r="P31" s="57" t="n"/>
      <c r="Q31" s="70" t="n"/>
      <c r="R31" s="70" t="n"/>
    </row>
    <row r="32">
      <c r="A32" s="83" t="n"/>
      <c r="B32" s="16" t="n"/>
      <c r="C32" s="16" t="n"/>
      <c r="D32" s="16" t="n"/>
      <c r="E32" s="21" t="n"/>
      <c r="F32" s="21" t="n"/>
      <c r="G32" s="21" t="n"/>
      <c r="H32" s="21" t="n"/>
      <c r="I32" s="21" t="n"/>
      <c r="J32" s="57" t="n"/>
      <c r="K32" s="92" t="n"/>
      <c r="L32" s="21" t="n"/>
      <c r="M32" s="21" t="n"/>
      <c r="N32" s="21" t="n"/>
      <c r="O32" s="21" t="n"/>
      <c r="P32" s="57" t="n"/>
      <c r="Q32" s="70" t="n"/>
      <c r="R32" s="70" t="n"/>
    </row>
    <row r="33">
      <c r="A33" s="83" t="n"/>
      <c r="B33" s="16" t="n"/>
      <c r="C33" s="16" t="n"/>
      <c r="D33" s="16" t="n"/>
      <c r="E33" s="21" t="n"/>
      <c r="F33" s="21" t="n"/>
      <c r="G33" s="21" t="n"/>
      <c r="H33" s="21" t="n"/>
      <c r="I33" s="21" t="n"/>
      <c r="J33" s="57" t="n"/>
      <c r="K33" s="92" t="n"/>
      <c r="L33" s="21" t="n"/>
      <c r="M33" s="21" t="n"/>
      <c r="N33" s="21" t="n"/>
      <c r="O33" s="21" t="n"/>
      <c r="P33" s="57" t="n"/>
      <c r="Q33" s="70" t="n"/>
      <c r="R33" s="70" t="n"/>
    </row>
    <row r="34">
      <c r="A34" s="83" t="n"/>
      <c r="B34" s="16" t="n"/>
      <c r="C34" s="16" t="n"/>
      <c r="D34" s="16" t="n"/>
      <c r="E34" s="21" t="n"/>
      <c r="F34" s="21" t="n"/>
      <c r="G34" s="21" t="n"/>
      <c r="H34" s="21" t="n"/>
      <c r="I34" s="21" t="n"/>
      <c r="J34" s="57" t="n"/>
      <c r="K34" s="92" t="n"/>
      <c r="L34" s="21" t="n"/>
      <c r="M34" s="21" t="n"/>
      <c r="N34" s="21" t="n"/>
      <c r="O34" s="21" t="n"/>
      <c r="P34" s="57" t="n"/>
      <c r="Q34" s="70" t="n"/>
      <c r="R34" s="70" t="n"/>
    </row>
    <row r="35">
      <c r="A35" s="83" t="n"/>
      <c r="B35" s="16" t="n"/>
      <c r="C35" s="16" t="n"/>
      <c r="D35" s="16" t="n"/>
      <c r="E35" s="21" t="n"/>
      <c r="F35" s="21" t="n"/>
      <c r="G35" s="21" t="n"/>
      <c r="H35" s="21" t="n"/>
      <c r="I35" s="21" t="n"/>
      <c r="J35" s="57" t="n"/>
      <c r="K35" s="92" t="n"/>
      <c r="L35" s="21" t="n"/>
      <c r="M35" s="21" t="n"/>
      <c r="N35" s="21" t="n"/>
      <c r="O35" s="21" t="n"/>
      <c r="P35" s="57" t="n"/>
      <c r="Q35" s="70" t="n"/>
      <c r="R35" s="70" t="n"/>
    </row>
    <row r="36">
      <c r="A36" s="83" t="n"/>
      <c r="B36" s="16" t="n"/>
      <c r="C36" s="16" t="n"/>
      <c r="D36" s="16" t="n"/>
      <c r="E36" s="21" t="n"/>
      <c r="F36" s="21" t="n"/>
      <c r="G36" s="21" t="n"/>
      <c r="H36" s="21" t="n"/>
      <c r="I36" s="21" t="n"/>
      <c r="J36" s="57" t="n"/>
      <c r="K36" s="92" t="n"/>
      <c r="L36" s="21" t="n"/>
      <c r="M36" s="21" t="n"/>
      <c r="N36" s="21" t="n"/>
      <c r="O36" s="21" t="n"/>
      <c r="P36" s="57" t="n"/>
      <c r="Q36" s="70" t="n"/>
      <c r="R36" s="70" t="n"/>
    </row>
    <row r="37">
      <c r="A37" s="83" t="n"/>
      <c r="B37" s="16" t="n"/>
      <c r="C37" s="16" t="n"/>
      <c r="D37" s="16" t="n"/>
      <c r="E37" s="21" t="n"/>
      <c r="F37" s="21" t="n"/>
      <c r="G37" s="21" t="n"/>
      <c r="H37" s="21" t="n"/>
      <c r="I37" s="21" t="n"/>
      <c r="J37" s="57" t="n"/>
      <c r="K37" s="92" t="n"/>
      <c r="L37" s="21" t="n"/>
      <c r="M37" s="21" t="n"/>
      <c r="N37" s="21" t="n"/>
      <c r="O37" s="21" t="n"/>
      <c r="P37" s="57" t="n"/>
      <c r="Q37" s="70" t="n"/>
      <c r="R37" s="70" t="n"/>
    </row>
    <row r="38">
      <c r="A38" s="83" t="inlineStr">
        <is>
          <t>Forward Query Average</t>
        </is>
      </c>
      <c r="B38" s="7" t="n"/>
      <c r="C38" s="7" t="n"/>
      <c r="D38" s="7" t="n"/>
      <c r="E38" s="21">
        <f>AVERAGE(E13:E37)</f>
        <v/>
      </c>
      <c r="F38" s="21">
        <f>AVERAGE(F13:F37)</f>
        <v/>
      </c>
      <c r="G38" s="21">
        <f>AVERAGE(G13:G37)</f>
        <v/>
      </c>
      <c r="H38" s="21">
        <f>AVERAGE(H13:H37)</f>
        <v/>
      </c>
      <c r="I38" s="21">
        <f>AVERAGE(I13:I37)</f>
        <v/>
      </c>
      <c r="J38" s="57">
        <f>AVERAGE(J13:J37)</f>
        <v/>
      </c>
      <c r="K38" s="92">
        <f>AVERAGE(K13:K37)</f>
        <v/>
      </c>
      <c r="L38" s="21">
        <f>AVERAGE(L13:L37)</f>
        <v/>
      </c>
      <c r="M38" s="21">
        <f>AVERAGE(M13:M37)</f>
        <v/>
      </c>
      <c r="N38" s="21">
        <f>AVERAGE(N13:N37)</f>
        <v/>
      </c>
      <c r="O38" s="21">
        <f>AVERAGE(O13:O37)</f>
        <v/>
      </c>
      <c r="P38" s="57">
        <f>AVERAGE(P13:P37)</f>
        <v/>
      </c>
      <c r="Q38" s="70" t="n"/>
      <c r="R38" s="70" t="n"/>
    </row>
    <row r="39">
      <c r="A39" s="83" t="inlineStr">
        <is>
          <t>Reverse Query Average</t>
        </is>
      </c>
      <c r="B39" s="5" t="n"/>
      <c r="C39" s="5" t="n"/>
      <c r="D39" s="5" t="n"/>
      <c r="E39" s="21">
        <f>AVERAGE(K13:K37)</f>
        <v/>
      </c>
      <c r="F39" s="21">
        <f>AVERAGE(L13:L37)</f>
        <v/>
      </c>
      <c r="G39" s="21">
        <f>AVERAGE(M13:M37)</f>
        <v/>
      </c>
      <c r="H39" s="21">
        <f>AVERAGE(N13:N37)</f>
        <v/>
      </c>
      <c r="I39" s="21">
        <f>AVERAGE(O13:O37)</f>
        <v/>
      </c>
      <c r="J39" s="57">
        <f>AVERAGE(P13:P37)</f>
        <v/>
      </c>
      <c r="K39" s="92" t="n"/>
      <c r="L39" s="21" t="n"/>
      <c r="M39" s="21" t="n"/>
      <c r="N39" s="21" t="n"/>
      <c r="O39" s="21" t="n"/>
      <c r="P39" s="57" t="n"/>
      <c r="Q39" s="70" t="n"/>
      <c r="R39" s="70" t="n"/>
    </row>
    <row r="40">
      <c r="A40" s="83" t="n"/>
      <c r="B40" s="16" t="n"/>
      <c r="C40" s="16" t="n"/>
      <c r="D40" s="16" t="n"/>
      <c r="E40" s="21" t="n"/>
      <c r="F40" s="21" t="n"/>
      <c r="G40" s="21" t="n"/>
      <c r="H40" s="21" t="n"/>
      <c r="I40" s="21" t="n"/>
      <c r="J40" s="57" t="n"/>
      <c r="K40" s="92" t="n"/>
      <c r="L40" s="21" t="n"/>
      <c r="M40" s="21" t="n"/>
      <c r="N40" s="21" t="n"/>
      <c r="O40" s="21" t="n"/>
      <c r="P40" s="57" t="n"/>
      <c r="Q40" s="70" t="n"/>
      <c r="R40" s="70" t="n"/>
    </row>
    <row r="41">
      <c r="A41" s="83" t="n"/>
      <c r="B41" s="16" t="n"/>
      <c r="C41" s="16" t="n"/>
      <c r="D41" s="16" t="n"/>
      <c r="E41" s="21" t="n"/>
      <c r="F41" s="21" t="n"/>
      <c r="G41" s="21" t="n"/>
      <c r="H41" s="21" t="n"/>
      <c r="I41" s="21" t="n"/>
      <c r="J41" s="57" t="n"/>
      <c r="K41" s="92" t="n"/>
      <c r="L41" s="21" t="n"/>
      <c r="M41" s="21" t="n"/>
      <c r="N41" s="21" t="n"/>
      <c r="O41" s="21" t="n"/>
      <c r="P41" s="57" t="n"/>
      <c r="Q41" s="70" t="n"/>
      <c r="R41" s="70" t="n"/>
    </row>
    <row r="42">
      <c r="A42" s="83" t="n"/>
      <c r="B42" s="16" t="n"/>
      <c r="C42" s="16" t="n"/>
      <c r="D42" s="16" t="n"/>
      <c r="E42" s="21" t="n"/>
      <c r="F42" s="21" t="n"/>
      <c r="G42" s="21" t="n"/>
      <c r="H42" s="21" t="n"/>
      <c r="I42" s="21" t="n"/>
      <c r="J42" s="57" t="n"/>
      <c r="K42" s="92" t="n"/>
      <c r="L42" s="21" t="n"/>
      <c r="M42" s="21" t="n"/>
      <c r="N42" s="21" t="n"/>
      <c r="O42" s="21" t="n"/>
      <c r="P42" s="57" t="n"/>
      <c r="Q42" s="70" t="n"/>
      <c r="R42" s="70" t="n"/>
    </row>
    <row r="43">
      <c r="A43" s="83" t="n"/>
      <c r="B43" s="16" t="n"/>
      <c r="C43" s="16" t="n"/>
      <c r="D43" s="16" t="n"/>
      <c r="E43" s="21" t="n"/>
      <c r="F43" s="21" t="n"/>
      <c r="G43" s="21" t="n"/>
      <c r="H43" s="21" t="n"/>
      <c r="I43" s="21" t="n"/>
      <c r="J43" s="57" t="n"/>
      <c r="K43" s="92" t="n"/>
      <c r="L43" s="21" t="n"/>
      <c r="M43" s="21" t="n"/>
      <c r="N43" s="21" t="n"/>
      <c r="O43" s="21" t="n"/>
      <c r="P43" s="57" t="n"/>
      <c r="Q43" s="70" t="n"/>
      <c r="R43" s="70" t="n"/>
    </row>
    <row r="44">
      <c r="A44" s="83" t="n"/>
      <c r="B44" s="16" t="n"/>
      <c r="C44" s="16" t="n"/>
      <c r="D44" s="16" t="n"/>
      <c r="E44" s="21" t="n"/>
      <c r="F44" s="21" t="n"/>
      <c r="G44" s="21" t="n"/>
      <c r="H44" s="21" t="n"/>
      <c r="I44" s="21" t="n"/>
      <c r="J44" s="57" t="n"/>
      <c r="K44" s="92" t="n"/>
      <c r="L44" s="21" t="n"/>
      <c r="M44" s="21" t="n"/>
      <c r="N44" s="21" t="n"/>
      <c r="O44" s="21" t="n"/>
      <c r="P44" s="57" t="n"/>
      <c r="Q44" s="70" t="n"/>
      <c r="R44" s="70" t="n"/>
    </row>
    <row r="45">
      <c r="A45" s="83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57" t="n"/>
      <c r="K45" s="92" t="n"/>
      <c r="L45" s="21" t="n"/>
      <c r="M45" s="21" t="n"/>
      <c r="N45" s="21" t="n"/>
      <c r="O45" s="21" t="n"/>
      <c r="P45" s="57" t="n"/>
      <c r="Q45" s="70" t="n"/>
      <c r="R45" s="70" t="n"/>
    </row>
    <row r="46">
      <c r="A46" s="83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57" t="n"/>
      <c r="K46" s="92" t="n"/>
      <c r="L46" s="21" t="n"/>
      <c r="M46" s="21" t="n"/>
      <c r="N46" s="21" t="n"/>
      <c r="O46" s="21" t="n"/>
      <c r="P46" s="57" t="n"/>
      <c r="Q46" s="70" t="n"/>
      <c r="R46" s="70" t="n"/>
    </row>
    <row r="47">
      <c r="A47" s="83" t="n"/>
      <c r="B47" s="16" t="n"/>
      <c r="C47" s="16" t="n"/>
      <c r="D47" s="16" t="n"/>
      <c r="E47" s="21" t="n"/>
      <c r="F47" s="21" t="n"/>
      <c r="G47" s="21" t="n"/>
      <c r="H47" s="21" t="n"/>
      <c r="I47" s="21" t="n"/>
      <c r="J47" s="57" t="n"/>
      <c r="K47" s="92" t="n"/>
      <c r="L47" s="21" t="n"/>
      <c r="M47" s="21" t="n"/>
      <c r="N47" s="21" t="n"/>
      <c r="O47" s="21" t="n"/>
      <c r="P47" s="57" t="n"/>
      <c r="Q47" s="70" t="n"/>
      <c r="R47" s="70" t="n"/>
    </row>
    <row r="48">
      <c r="A48" s="83" t="n"/>
      <c r="B48" s="16" t="n"/>
      <c r="C48" s="16" t="n"/>
      <c r="D48" s="16" t="n"/>
      <c r="E48" s="21" t="n"/>
      <c r="F48" s="21" t="n"/>
      <c r="G48" s="21" t="n"/>
      <c r="H48" s="21" t="n"/>
      <c r="I48" s="21" t="n"/>
      <c r="J48" s="57" t="n"/>
      <c r="K48" s="92" t="n"/>
      <c r="L48" s="21" t="n"/>
      <c r="M48" s="21" t="n"/>
      <c r="N48" s="21" t="n"/>
      <c r="O48" s="21" t="n"/>
      <c r="P48" s="57" t="n"/>
      <c r="Q48" s="70" t="n"/>
      <c r="R48" s="70" t="n"/>
    </row>
    <row r="49">
      <c r="A49" s="83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57" t="n"/>
      <c r="K49" s="92" t="n"/>
      <c r="L49" s="21" t="n"/>
      <c r="M49" s="21" t="n"/>
      <c r="N49" s="21" t="n"/>
      <c r="O49" s="21" t="n"/>
      <c r="P49" s="57" t="n"/>
      <c r="Q49" s="70" t="n"/>
      <c r="R49" s="70" t="n"/>
    </row>
    <row r="50">
      <c r="A50" s="83" t="n"/>
      <c r="B50" s="16" t="n"/>
      <c r="C50" s="16" t="n"/>
      <c r="D50" s="16" t="n"/>
      <c r="E50" s="21" t="n"/>
      <c r="F50" s="21" t="n"/>
      <c r="G50" s="21" t="n"/>
      <c r="H50" s="21" t="n"/>
      <c r="I50" s="21" t="n"/>
      <c r="J50" s="57" t="n"/>
      <c r="K50" s="92" t="n"/>
      <c r="L50" s="21" t="n"/>
      <c r="M50" s="21" t="n"/>
      <c r="N50" s="21" t="n"/>
      <c r="O50" s="21" t="n"/>
      <c r="P50" s="57" t="n"/>
      <c r="Q50" s="70" t="n"/>
      <c r="R50" s="70" t="n"/>
    </row>
    <row r="51">
      <c r="A51" s="83" t="n"/>
      <c r="B51" s="16" t="n"/>
      <c r="C51" s="16" t="n"/>
      <c r="D51" s="16" t="n"/>
      <c r="E51" s="21" t="n"/>
      <c r="F51" s="21" t="n"/>
      <c r="G51" s="21" t="n"/>
      <c r="H51" s="21" t="n"/>
      <c r="I51" s="21" t="n"/>
      <c r="J51" s="57" t="n"/>
      <c r="K51" s="92" t="n"/>
      <c r="L51" s="21" t="n"/>
      <c r="M51" s="21" t="n"/>
      <c r="N51" s="21" t="n"/>
      <c r="O51" s="21" t="n"/>
      <c r="P51" s="57" t="n"/>
      <c r="Q51" s="70" t="n"/>
      <c r="R51" s="70" t="n"/>
    </row>
    <row r="52">
      <c r="A52" s="83" t="n"/>
      <c r="B52" s="16" t="n"/>
      <c r="C52" s="16" t="n"/>
      <c r="D52" s="16" t="n"/>
      <c r="E52" s="21" t="n"/>
      <c r="F52" s="21" t="n"/>
      <c r="G52" s="21" t="n"/>
      <c r="H52" s="21" t="n"/>
      <c r="I52" s="21" t="n"/>
      <c r="J52" s="57" t="n"/>
      <c r="K52" s="92" t="n"/>
      <c r="L52" s="21" t="n"/>
      <c r="M52" s="21" t="n"/>
      <c r="N52" s="21" t="n"/>
      <c r="O52" s="21" t="n"/>
      <c r="P52" s="57" t="n"/>
      <c r="Q52" s="70" t="n"/>
      <c r="R52" s="70" t="n"/>
    </row>
    <row r="53">
      <c r="A53" s="83" t="n"/>
      <c r="B53" s="16" t="n"/>
      <c r="C53" s="16" t="n"/>
      <c r="D53" s="16" t="n"/>
      <c r="E53" s="21" t="n"/>
      <c r="F53" s="21" t="n"/>
      <c r="G53" s="21" t="n"/>
      <c r="H53" s="21" t="n"/>
      <c r="I53" s="21" t="n"/>
      <c r="J53" s="57" t="n"/>
      <c r="K53" s="92" t="n"/>
      <c r="L53" s="21" t="n"/>
      <c r="M53" s="21" t="n"/>
      <c r="N53" s="21" t="n"/>
      <c r="O53" s="21" t="n"/>
      <c r="P53" s="57" t="n"/>
      <c r="Q53" s="70" t="n"/>
      <c r="R53" s="70" t="n"/>
    </row>
    <row customHeight="1" ht="15.75" r="54" s="120" thickBot="1">
      <c r="A54" s="84" t="n"/>
      <c r="B54" s="40" t="n"/>
      <c r="C54" s="40" t="n"/>
      <c r="D54" s="40" t="n"/>
      <c r="E54" s="37" t="n"/>
      <c r="F54" s="37" t="n"/>
      <c r="G54" s="37" t="n"/>
      <c r="H54" s="37" t="n"/>
      <c r="I54" s="37" t="n"/>
      <c r="J54" s="62" t="n"/>
      <c r="K54" s="115" t="n"/>
      <c r="L54" s="37" t="n"/>
      <c r="M54" s="37" t="n"/>
      <c r="N54" s="37" t="n"/>
      <c r="O54" s="37" t="n"/>
      <c r="P54" s="62" t="n"/>
      <c r="Q54" s="221" t="n"/>
      <c r="R54" s="221" t="n"/>
    </row>
  </sheetData>
  <mergeCells count="12">
    <mergeCell ref="A1:J2"/>
    <mergeCell ref="A3:B3"/>
    <mergeCell ref="E10:F10"/>
    <mergeCell ref="G10:H10"/>
    <mergeCell ref="I10:J10"/>
    <mergeCell ref="E9:I9"/>
    <mergeCell ref="K9:O9"/>
    <mergeCell ref="K10:L10"/>
    <mergeCell ref="M10:N10"/>
    <mergeCell ref="O10:P10"/>
    <mergeCell ref="R12:R54"/>
    <mergeCell ref="Q14:Q54"/>
  </mergeCells>
  <conditionalFormatting sqref="E13:J16 E41:J43 E37:P37 E24:P24 E45:P54 K15:P16 E32:P32">
    <cfRule dxfId="0" priority="28" type="expression">
      <formula>AND((E13&gt;(100+$B$7)*E12/100),E13&lt;&gt;"")</formula>
    </cfRule>
  </conditionalFormatting>
  <conditionalFormatting sqref="E44:J44 E33:P34">
    <cfRule dxfId="0" priority="45" type="expression">
      <formula>AND((E33&gt;(100+$B$7)*E31/100),E33&lt;&gt;"")</formula>
    </cfRule>
  </conditionalFormatting>
  <conditionalFormatting sqref="E40:J40">
    <cfRule dxfId="0" priority="46" type="expression">
      <formula>AND((E40&gt;(100+$B$7)*E36/100),E40&lt;&gt;"")</formula>
    </cfRule>
  </conditionalFormatting>
  <conditionalFormatting sqref="E17:J17">
    <cfRule dxfId="0" priority="25" type="expression">
      <formula>AND((E17&gt;(100+$B$7)*E16/100),E17&lt;&gt;"")</formula>
    </cfRule>
  </conditionalFormatting>
  <conditionalFormatting sqref="E18:J18">
    <cfRule dxfId="0" priority="24" type="expression">
      <formula>AND((E18&gt;(100+$B$7)*E17/100),E18&lt;&gt;"")</formula>
    </cfRule>
  </conditionalFormatting>
  <conditionalFormatting sqref="E19:J19">
    <cfRule dxfId="0" priority="23" type="expression">
      <formula>AND((E19&gt;(100+$B$7)*E18/100),E19&lt;&gt;"")</formula>
    </cfRule>
  </conditionalFormatting>
  <conditionalFormatting sqref="E20:J20">
    <cfRule dxfId="0" priority="22" type="expression">
      <formula>AND((E20&gt;(100+$B$7)*E19/100),E20&lt;&gt;"")</formula>
    </cfRule>
  </conditionalFormatting>
  <conditionalFormatting sqref="E21:J21">
    <cfRule dxfId="0" priority="21" type="expression">
      <formula>AND((E21&gt;(100+$B$7)*E20/100),E21&lt;&gt;"")</formula>
    </cfRule>
  </conditionalFormatting>
  <conditionalFormatting sqref="K41:P43">
    <cfRule dxfId="0" priority="18" type="expression">
      <formula>AND((K41&gt;(100+$B$7)*K40/100),K41&lt;&gt;"")</formula>
    </cfRule>
  </conditionalFormatting>
  <conditionalFormatting sqref="K44:P44">
    <cfRule dxfId="0" priority="19" type="expression">
      <formula>AND((K44&gt;(100+$B$7)*K42/100),K44&lt;&gt;"")</formula>
    </cfRule>
  </conditionalFormatting>
  <conditionalFormatting sqref="K40:P40">
    <cfRule dxfId="0" priority="20" type="expression">
      <formula>AND((K40&gt;(100+$B$7)*K36/100),K40&lt;&gt;"")</formula>
    </cfRule>
  </conditionalFormatting>
  <conditionalFormatting sqref="K17:P17">
    <cfRule dxfId="0" priority="17" type="expression">
      <formula>AND((K17&gt;(100+$B$7)*K16/100),K17&lt;&gt;"")</formula>
    </cfRule>
  </conditionalFormatting>
  <conditionalFormatting sqref="K18:P18">
    <cfRule dxfId="0" priority="16" type="expression">
      <formula>AND((K18&gt;(100+$B$7)*K17/100),K18&lt;&gt;"")</formula>
    </cfRule>
  </conditionalFormatting>
  <conditionalFormatting sqref="K19:P19">
    <cfRule dxfId="0" priority="15" type="expression">
      <formula>AND((K19&gt;(100+$B$7)*K18/100),K19&lt;&gt;"")</formula>
    </cfRule>
  </conditionalFormatting>
  <conditionalFormatting sqref="K20:P20">
    <cfRule dxfId="0" priority="14" type="expression">
      <formula>AND((K20&gt;(100+$B$7)*K19/100),K20&lt;&gt;"")</formula>
    </cfRule>
  </conditionalFormatting>
  <conditionalFormatting sqref="K13:O14">
    <cfRule dxfId="0" priority="12" type="expression">
      <formula>AND((K13&gt;(100+$B$7)*K12/100),K13&lt;&gt;"")</formula>
    </cfRule>
  </conditionalFormatting>
  <conditionalFormatting sqref="P13:P14">
    <cfRule dxfId="0" priority="11" type="expression">
      <formula>AND((P13&gt;(100+$B$7)*P12/100),P13&lt;&gt;"")</formula>
    </cfRule>
  </conditionalFormatting>
  <conditionalFormatting sqref="K21:P21">
    <cfRule dxfId="0" priority="10" type="expression">
      <formula>AND((K21&gt;(100+$B$7)*K20/100),K21&lt;&gt;"")</formula>
    </cfRule>
  </conditionalFormatting>
  <conditionalFormatting sqref="K39:P39">
    <cfRule dxfId="9" priority="9" type="expression">
      <formula>AND((K39&gt;(100+$A$9)*E39/100),K39&lt;&gt;"")</formula>
    </cfRule>
  </conditionalFormatting>
  <conditionalFormatting sqref="E39:J39">
    <cfRule dxfId="9" priority="6" type="expression">
      <formula>AND((E39&gt;(100+$B$8)*E38/100),E39&lt;&gt;"")</formula>
    </cfRule>
  </conditionalFormatting>
  <conditionalFormatting sqref="E22:J23">
    <cfRule dxfId="0" priority="5" type="expression">
      <formula>AND((E22&gt;(100+$B$7)*E21/100),E22&lt;&gt;"")</formula>
    </cfRule>
  </conditionalFormatting>
  <conditionalFormatting sqref="K23:P23">
    <cfRule dxfId="0" priority="4" type="expression">
      <formula>AND((K23&gt;(100+$B$7)*K22/100),K23&lt;&gt;"")</formula>
    </cfRule>
  </conditionalFormatting>
  <conditionalFormatting sqref="K22:P22">
    <cfRule dxfId="0" priority="3" type="expression">
      <formula>AND((K22&gt;(100+$B$7)*K21/100),K22&lt;&gt;"")</formula>
    </cfRule>
  </conditionalFormatting>
  <conditionalFormatting sqref="E36:P36">
    <cfRule dxfId="0" priority="74" type="expression">
      <formula>AND((E36&gt;(100+$B$7)*E31/100),E36&lt;&gt;"")</formula>
    </cfRule>
  </conditionalFormatting>
  <conditionalFormatting sqref="E35:P35">
    <cfRule dxfId="0" priority="77" type="expression">
      <formula>AND((E35&gt;(100+$B$7)*E31/100),E35&lt;&gt;"")</formula>
    </cfRule>
  </conditionalFormatting>
  <conditionalFormatting sqref="E25:P30">
    <cfRule dxfId="0" priority="1" type="expression">
      <formula>AND((E25&gt;(100+$B$7)*E24/100),E25&lt;&gt;"")</formula>
    </cfRule>
  </conditionalFormatting>
  <conditionalFormatting sqref="E31:P31">
    <cfRule dxfId="0" priority="97" type="expression">
      <formula>AND((E31&gt;(100+$B$7)*E25/100),E31&lt;&gt;"")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 zoomScale="70" zoomScaleNormal="70">
      <selection activeCell="Q34" sqref="Q34"/>
    </sheetView>
  </sheetViews>
  <sheetFormatPr baseColWidth="8" defaultColWidth="9.140625" defaultRowHeight="15" outlineLevelCol="0"/>
  <cols>
    <col bestFit="1" customWidth="1" max="1" min="1" style="120" width="24.42578125"/>
    <col bestFit="1" customWidth="1" max="2" min="2" style="120" width="11"/>
    <col customWidth="1" max="4" min="3" style="120" width="11"/>
    <col customWidth="1" max="14" min="5" style="128" width="7.85546875"/>
  </cols>
  <sheetData>
    <row customHeight="1" ht="15" r="1" s="120">
      <c r="A1" s="158" t="inlineStr">
        <is>
          <t>Alarm Query Test</t>
        </is>
      </c>
      <c r="B1" s="208" t="n"/>
      <c r="C1" s="208" t="n"/>
      <c r="D1" s="208" t="n"/>
      <c r="E1" s="208" t="n"/>
      <c r="F1" s="208" t="n"/>
      <c r="G1" s="208" t="n"/>
      <c r="H1" s="208" t="n"/>
      <c r="I1" s="208" t="n"/>
      <c r="J1" s="208" t="n"/>
      <c r="K1" s="208" t="n"/>
      <c r="L1" s="208" t="n"/>
      <c r="M1" s="208" t="n"/>
      <c r="N1" s="209" t="n"/>
      <c r="O1" s="3" t="n"/>
      <c r="P1" s="3" t="n"/>
      <c r="Q1" s="3" t="n"/>
      <c r="R1" s="3" t="n"/>
      <c r="S1" s="3" t="n"/>
      <c r="T1" s="3" t="n"/>
      <c r="U1" s="3" t="n"/>
    </row>
    <row customHeight="1" ht="15" r="2" s="120">
      <c r="A2" s="210" t="n"/>
      <c r="B2" s="211" t="n"/>
      <c r="C2" s="211" t="n"/>
      <c r="D2" s="211" t="n"/>
      <c r="E2" s="211" t="n"/>
      <c r="F2" s="211" t="n"/>
      <c r="G2" s="211" t="n"/>
      <c r="H2" s="211" t="n"/>
      <c r="I2" s="211" t="n"/>
      <c r="J2" s="211" t="n"/>
      <c r="K2" s="211" t="n"/>
      <c r="L2" s="211" t="n"/>
      <c r="M2" s="211" t="n"/>
      <c r="N2" s="207" t="n"/>
      <c r="O2" s="3" t="n"/>
      <c r="P2" s="3" t="n"/>
      <c r="Q2" s="3" t="n"/>
      <c r="R2" s="3" t="n"/>
      <c r="S2" s="3" t="n"/>
      <c r="T2" s="3" t="n"/>
      <c r="U2" s="3" t="n"/>
    </row>
    <row r="3">
      <c r="A3" s="172" t="inlineStr">
        <is>
          <t>Writer Client Settings</t>
        </is>
      </c>
      <c r="B3" s="207" t="n"/>
      <c r="C3" s="100" t="n"/>
      <c r="D3" s="100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" t="n"/>
      <c r="P3" s="2" t="n"/>
      <c r="Q3" s="2" t="n"/>
      <c r="R3" s="2" t="n"/>
      <c r="S3" s="2" t="n"/>
      <c r="T3" s="2" t="n"/>
      <c r="U3" s="2" t="n"/>
    </row>
    <row r="4">
      <c r="A4" s="159" t="inlineStr">
        <is>
          <t>Alarms/Sec</t>
        </is>
      </c>
      <c r="B4" s="159" t="n">
        <v>10</v>
      </c>
      <c r="C4" s="100" t="n"/>
      <c r="D4" s="100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" t="n"/>
      <c r="P4" s="2" t="n"/>
      <c r="Q4" s="2" t="n"/>
      <c r="R4" s="2" t="n"/>
      <c r="S4" s="2" t="n"/>
      <c r="T4" s="2" t="n"/>
      <c r="U4" s="2" t="n"/>
    </row>
    <row r="5">
      <c r="A5" s="159" t="inlineStr">
        <is>
          <t>Sampling Frequency</t>
        </is>
      </c>
      <c r="B5" s="159" t="inlineStr">
        <is>
          <t>500msec</t>
        </is>
      </c>
      <c r="C5" s="100" t="n"/>
      <c r="D5" s="100" t="n"/>
      <c r="E5" s="26" t="n"/>
      <c r="F5" s="27" t="inlineStr">
        <is>
          <t>Avg-R</t>
        </is>
      </c>
      <c r="G5" s="28" t="inlineStr">
        <is>
          <t>= Average Response Time</t>
        </is>
      </c>
      <c r="H5" s="26" t="n"/>
      <c r="I5" s="26" t="n"/>
      <c r="J5" s="26" t="n"/>
      <c r="K5" s="26" t="n"/>
      <c r="L5" s="26" t="n"/>
      <c r="M5" s="26" t="n"/>
      <c r="N5" s="26" t="n"/>
      <c r="O5" s="2" t="n"/>
      <c r="P5" s="2" t="n"/>
      <c r="Q5" s="2" t="n"/>
      <c r="R5" s="2" t="n"/>
      <c r="S5" s="2" t="n"/>
      <c r="T5" s="2" t="n"/>
      <c r="U5" s="2" t="n"/>
    </row>
    <row r="6">
      <c r="A6" s="159" t="inlineStr">
        <is>
          <t>Number of Tags</t>
        </is>
      </c>
      <c r="B6" s="159" t="n">
        <v>100</v>
      </c>
      <c r="C6" s="100" t="n"/>
      <c r="D6" s="100" t="n"/>
      <c r="E6" s="26" t="n"/>
      <c r="F6" s="27" t="inlineStr">
        <is>
          <t>Avg-Q</t>
        </is>
      </c>
      <c r="G6" s="28" t="inlineStr">
        <is>
          <t>= Average Query Time</t>
        </is>
      </c>
      <c r="H6" s="26" t="n"/>
      <c r="I6" s="26" t="n"/>
      <c r="J6" s="26" t="n"/>
      <c r="K6" s="26" t="n"/>
      <c r="L6" s="26" t="n"/>
      <c r="M6" s="26" t="n"/>
      <c r="N6" s="26" t="n"/>
      <c r="O6" s="2" t="n"/>
      <c r="P6" s="2" t="n"/>
      <c r="Q6" s="2" t="n"/>
      <c r="R6" s="2" t="n"/>
      <c r="S6" s="2" t="n"/>
      <c r="T6" s="2" t="n"/>
      <c r="U6" s="2" t="n"/>
    </row>
    <row r="7">
      <c r="A7" s="75" t="inlineStr">
        <is>
          <t>% Deviation</t>
        </is>
      </c>
      <c r="B7" s="76" t="n">
        <v>25</v>
      </c>
      <c r="C7" s="101" t="n"/>
      <c r="D7" s="101" t="n"/>
    </row>
    <row customHeight="1" ht="15.75" r="8" s="120" thickBot="1">
      <c r="A8" s="14" t="inlineStr">
        <is>
          <t>% Deviation Read Reverse</t>
        </is>
      </c>
      <c r="B8" s="17" t="n">
        <v>10</v>
      </c>
      <c r="C8" s="101" t="n"/>
      <c r="D8" s="101" t="n"/>
    </row>
    <row customHeight="1" ht="21.75" r="9" s="120" thickBot="1">
      <c r="A9" s="77" t="n"/>
      <c r="B9" s="78" t="n"/>
      <c r="C9" s="78" t="n"/>
      <c r="D9" s="78" t="n"/>
      <c r="E9" s="48" t="n"/>
      <c r="F9" s="48" t="n"/>
      <c r="G9" s="224" t="inlineStr">
        <is>
          <t>Alarm_Read_SmallQuery_Forward</t>
        </is>
      </c>
      <c r="H9" s="217" t="n"/>
      <c r="I9" s="217" t="n"/>
      <c r="J9" s="217" t="n"/>
      <c r="K9" s="217" t="n"/>
      <c r="L9" s="218" t="n"/>
      <c r="M9" s="48" t="n"/>
      <c r="N9" s="79" t="n"/>
      <c r="O9" s="48" t="n"/>
      <c r="P9" s="48" t="n"/>
      <c r="Q9" s="224" t="inlineStr">
        <is>
          <t>Alarm_Read_SmallQuery_Reverse</t>
        </is>
      </c>
      <c r="R9" s="217" t="n"/>
      <c r="S9" s="217" t="n"/>
      <c r="T9" s="217" t="n"/>
      <c r="U9" s="217" t="n"/>
      <c r="V9" s="218" t="n"/>
      <c r="W9" s="48" t="n"/>
      <c r="X9" s="79" t="n"/>
      <c r="Y9" s="128" t="n"/>
    </row>
    <row r="10">
      <c r="A10" s="53" t="n"/>
      <c r="B10" s="12" t="n"/>
      <c r="C10" s="12" t="n"/>
      <c r="D10" s="12" t="n"/>
      <c r="E10" s="160" t="inlineStr">
        <is>
          <t>1 Min</t>
        </is>
      </c>
      <c r="F10" s="206" t="n"/>
      <c r="G10" s="203" t="inlineStr">
        <is>
          <t>5 Min</t>
        </is>
      </c>
      <c r="H10" s="207" t="n"/>
      <c r="I10" s="203" t="inlineStr">
        <is>
          <t>15 Min</t>
        </is>
      </c>
      <c r="J10" s="207" t="n"/>
      <c r="K10" s="203" t="inlineStr">
        <is>
          <t>60 Min</t>
        </is>
      </c>
      <c r="L10" s="207" t="n"/>
      <c r="M10" s="160" t="inlineStr">
        <is>
          <t>120 Min</t>
        </is>
      </c>
      <c r="N10" s="206" t="n"/>
      <c r="O10" s="160" t="inlineStr">
        <is>
          <t>1 Min</t>
        </is>
      </c>
      <c r="P10" s="206" t="n"/>
      <c r="Q10" s="203" t="inlineStr">
        <is>
          <t>5 Min</t>
        </is>
      </c>
      <c r="R10" s="207" t="n"/>
      <c r="S10" s="203" t="inlineStr">
        <is>
          <t>15 Min</t>
        </is>
      </c>
      <c r="T10" s="207" t="n"/>
      <c r="U10" s="203" t="inlineStr">
        <is>
          <t>60 Min</t>
        </is>
      </c>
      <c r="V10" s="207" t="n"/>
      <c r="W10" s="160" t="inlineStr">
        <is>
          <t>120 Min</t>
        </is>
      </c>
      <c r="X10" s="206" t="n"/>
    </row>
    <row customHeight="1" ht="15.75" r="11" s="120" thickBot="1">
      <c r="A11" s="122" t="inlineStr">
        <is>
          <t>Version</t>
        </is>
      </c>
      <c r="B11" s="123" t="inlineStr">
        <is>
          <t>Date</t>
        </is>
      </c>
      <c r="C11" s="123" t="inlineStr">
        <is>
          <t>Max RAM</t>
        </is>
      </c>
      <c r="D11" s="123" t="inlineStr">
        <is>
          <t>Avg RAM</t>
        </is>
      </c>
      <c r="E11" s="124" t="inlineStr">
        <is>
          <t>Avg-R</t>
        </is>
      </c>
      <c r="F11" s="124" t="inlineStr">
        <is>
          <t>Avg-Q</t>
        </is>
      </c>
      <c r="G11" s="124" t="inlineStr">
        <is>
          <t>Avg-R</t>
        </is>
      </c>
      <c r="H11" s="124" t="inlineStr">
        <is>
          <t>Avg-Q</t>
        </is>
      </c>
      <c r="I11" s="124" t="inlineStr">
        <is>
          <t>Avg-R</t>
        </is>
      </c>
      <c r="J11" s="124" t="inlineStr">
        <is>
          <t>Avg-Q</t>
        </is>
      </c>
      <c r="K11" s="124" t="inlineStr">
        <is>
          <t>Avg-R</t>
        </is>
      </c>
      <c r="L11" s="124" t="inlineStr">
        <is>
          <t>Avg-Q</t>
        </is>
      </c>
      <c r="M11" s="124" t="inlineStr">
        <is>
          <t>Avg-R</t>
        </is>
      </c>
      <c r="N11" s="125" t="inlineStr">
        <is>
          <t>Avg-Q</t>
        </is>
      </c>
      <c r="O11" s="124" t="inlineStr">
        <is>
          <t>Avg-R</t>
        </is>
      </c>
      <c r="P11" s="124" t="inlineStr">
        <is>
          <t>Avg-Q</t>
        </is>
      </c>
      <c r="Q11" s="124" t="inlineStr">
        <is>
          <t>Avg-R</t>
        </is>
      </c>
      <c r="R11" s="124" t="inlineStr">
        <is>
          <t>Avg-Q</t>
        </is>
      </c>
      <c r="S11" s="124" t="inlineStr">
        <is>
          <t>Avg-R</t>
        </is>
      </c>
      <c r="T11" s="124" t="inlineStr">
        <is>
          <t>Avg-Q</t>
        </is>
      </c>
      <c r="U11" s="124" t="inlineStr">
        <is>
          <t>Avg-R</t>
        </is>
      </c>
      <c r="V11" s="124" t="inlineStr">
        <is>
          <t>Avg-Q</t>
        </is>
      </c>
      <c r="W11" s="124" t="inlineStr">
        <is>
          <t>Avg-R</t>
        </is>
      </c>
      <c r="X11" s="125" t="inlineStr">
        <is>
          <t>Avg-Q</t>
        </is>
      </c>
    </row>
    <row customHeight="1" ht="21" r="12" s="120">
      <c r="A12" s="126" t="inlineStr">
        <is>
          <t>V19.00.00.00_18.09.00.12</t>
        </is>
      </c>
      <c r="B12" s="127" t="n">
        <v>43346</v>
      </c>
      <c r="C12" s="127" t="n"/>
      <c r="D12" s="127" t="n"/>
      <c r="E12" s="35" t="n">
        <v>554</v>
      </c>
      <c r="F12" s="35" t="n">
        <v>610.6</v>
      </c>
      <c r="G12" s="35" t="n">
        <v>556.6</v>
      </c>
      <c r="H12" s="35" t="n">
        <v>834.2</v>
      </c>
      <c r="I12" s="35" t="n">
        <v>1355.6</v>
      </c>
      <c r="J12" s="35" t="n">
        <v>2181.6</v>
      </c>
      <c r="K12" s="35" t="n">
        <v>4926.2</v>
      </c>
      <c r="L12" s="35" t="n">
        <v>8205.799999999999</v>
      </c>
      <c r="M12" s="35" t="n">
        <v>9452.6</v>
      </c>
      <c r="N12" s="81" t="n">
        <v>16013.4</v>
      </c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81" t="n"/>
      <c r="Y12" s="48" t="n"/>
      <c r="Z12" s="225" t="inlineStr">
        <is>
          <t xml:space="preserve"> Fast write  is with 15 min. of DVS time range.</t>
        </is>
      </c>
    </row>
    <row customHeight="1" ht="15.75" r="13" s="120" thickBot="1">
      <c r="A13" s="89" t="inlineStr">
        <is>
          <t>V19.00.00.00_18.09.0022</t>
        </is>
      </c>
      <c r="B13" s="33" t="n">
        <v>43362</v>
      </c>
      <c r="C13" s="33" t="n"/>
      <c r="D13" s="33" t="n"/>
      <c r="E13" s="34" t="n">
        <v>273.6</v>
      </c>
      <c r="F13" s="34" t="n">
        <v>328.8</v>
      </c>
      <c r="G13" s="34" t="n">
        <v>616.4</v>
      </c>
      <c r="H13" s="34" t="n">
        <v>942</v>
      </c>
      <c r="I13" s="34" t="n">
        <v>1252.6</v>
      </c>
      <c r="J13" s="34" t="n">
        <v>2064.6</v>
      </c>
      <c r="K13" s="34" t="n">
        <v>5333.4</v>
      </c>
      <c r="L13" s="34" t="n">
        <v>8567.200000000001</v>
      </c>
      <c r="M13" s="34" t="n">
        <v>9841.4</v>
      </c>
      <c r="N13" s="67" t="n">
        <v>16379.4</v>
      </c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67" t="n"/>
      <c r="Y13" s="128" t="n"/>
      <c r="Z13" s="70" t="n"/>
    </row>
    <row customHeight="1" ht="15" r="14" s="120">
      <c r="A14" s="90" t="inlineStr">
        <is>
          <t>V19.00.00.00_18.10.00.14</t>
        </is>
      </c>
      <c r="B14" s="41" t="n">
        <v>43377</v>
      </c>
      <c r="C14" s="41" t="n"/>
      <c r="D14" s="41" t="n"/>
      <c r="E14" s="42" t="n">
        <v>1027.4</v>
      </c>
      <c r="F14" s="42" t="n">
        <v>1084</v>
      </c>
      <c r="G14" s="42" t="n">
        <v>1761.6</v>
      </c>
      <c r="H14" s="42" t="n">
        <v>2040.2</v>
      </c>
      <c r="I14" s="42" t="n">
        <v>3526.2</v>
      </c>
      <c r="J14" s="42" t="n">
        <v>4339.8</v>
      </c>
      <c r="K14" s="42" t="n">
        <v>11688.8</v>
      </c>
      <c r="L14" s="42" t="n">
        <v>14931.2</v>
      </c>
      <c r="M14" s="42" t="n">
        <v>22564.8</v>
      </c>
      <c r="N14" s="69" t="n">
        <v>29047.6</v>
      </c>
      <c r="O14" s="142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81" t="n"/>
      <c r="Y14" s="220" t="inlineStr">
        <is>
          <t xml:space="preserve">Fast write  is with 60 min. of DVS time range. Alarms States generated Randomly from 1000 Alarm IDs </t>
        </is>
      </c>
      <c r="Z14" s="70" t="n"/>
    </row>
    <row customHeight="1" ht="15" r="15" s="120">
      <c r="A15" s="83" t="inlineStr">
        <is>
          <t>V19.00.00.00_18.10.00.21</t>
        </is>
      </c>
      <c r="B15" s="16" t="n">
        <v>43391</v>
      </c>
      <c r="C15" s="16" t="n"/>
      <c r="D15" s="16" t="n"/>
      <c r="E15" s="21" t="n">
        <v>3137.6</v>
      </c>
      <c r="F15" s="21" t="n">
        <v>3194.6</v>
      </c>
      <c r="G15" s="21" t="n">
        <v>3076</v>
      </c>
      <c r="H15" s="21" t="n">
        <v>3348.2</v>
      </c>
      <c r="I15" s="21" t="n">
        <v>4985.2</v>
      </c>
      <c r="J15" s="21" t="n">
        <v>5805</v>
      </c>
      <c r="K15" s="21" t="n">
        <v>8207.799999999999</v>
      </c>
      <c r="L15" s="21" t="n">
        <v>11482.6</v>
      </c>
      <c r="M15" s="21" t="n">
        <v>13700.8</v>
      </c>
      <c r="N15" s="57" t="n">
        <v>20247.8</v>
      </c>
      <c r="O15" s="9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57" t="n"/>
      <c r="Y15" s="70" t="n"/>
      <c r="Z15" s="70" t="n"/>
    </row>
    <row customHeight="1" ht="15" r="16" s="120">
      <c r="A16" s="83" t="inlineStr">
        <is>
          <t>V19.00.00.00_18.11.00.09</t>
        </is>
      </c>
      <c r="B16" s="6" t="n">
        <v>43406</v>
      </c>
      <c r="C16" s="6" t="n"/>
      <c r="D16" s="6" t="n"/>
      <c r="E16" s="21" t="n">
        <v>2479.2</v>
      </c>
      <c r="F16" s="21" t="n">
        <v>2535.4</v>
      </c>
      <c r="G16" s="21" t="n">
        <v>2754.2</v>
      </c>
      <c r="H16" s="21" t="n">
        <v>3024.2</v>
      </c>
      <c r="I16" s="21" t="n">
        <v>7278.6</v>
      </c>
      <c r="J16" s="21" t="n">
        <v>8088.6</v>
      </c>
      <c r="K16" s="21" t="n">
        <v>8671</v>
      </c>
      <c r="L16" s="21" t="n">
        <v>11890.6</v>
      </c>
      <c r="M16" s="21" t="n">
        <v>13779</v>
      </c>
      <c r="N16" s="57" t="n">
        <v>20209.4</v>
      </c>
      <c r="O16" s="92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57" t="n"/>
      <c r="Y16" s="70" t="n"/>
      <c r="Z16" s="70" t="n"/>
    </row>
    <row r="17">
      <c r="A17" s="83" t="inlineStr">
        <is>
          <t xml:space="preserve">V19.00.00.00_18.11.00.20 </t>
        </is>
      </c>
      <c r="B17" s="6" t="n">
        <v>43425</v>
      </c>
      <c r="C17" s="6" t="n"/>
      <c r="D17" s="6" t="n"/>
      <c r="E17" s="21" t="n">
        <v>2472.6</v>
      </c>
      <c r="F17" s="21" t="n">
        <v>2529</v>
      </c>
      <c r="G17" s="21" t="n">
        <v>3288.4</v>
      </c>
      <c r="H17" s="21" t="n">
        <v>3562.4</v>
      </c>
      <c r="I17" s="21" t="n">
        <v>4614</v>
      </c>
      <c r="J17" s="21" t="n">
        <v>5434.6</v>
      </c>
      <c r="K17" s="21" t="n">
        <v>7999.8</v>
      </c>
      <c r="L17" s="21" t="n">
        <v>11284.8</v>
      </c>
      <c r="M17" s="21" t="n">
        <v>13926.2</v>
      </c>
      <c r="N17" s="57" t="n">
        <v>20500.6</v>
      </c>
      <c r="O17" s="92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57" t="n"/>
      <c r="Y17" s="70" t="n"/>
      <c r="Z17" s="70" t="n"/>
    </row>
    <row r="18">
      <c r="A18" s="83" t="inlineStr">
        <is>
          <t>V19.00.00.00_18.12.00.30</t>
        </is>
      </c>
      <c r="B18" s="6" t="n">
        <v>43448</v>
      </c>
      <c r="C18" s="6" t="n"/>
      <c r="D18" s="6" t="n"/>
      <c r="E18" s="21" t="n">
        <v>2588.4</v>
      </c>
      <c r="F18" s="21" t="n">
        <v>2643.4</v>
      </c>
      <c r="G18" s="21" t="n">
        <v>2943.6</v>
      </c>
      <c r="H18" s="21" t="n">
        <v>3209.8</v>
      </c>
      <c r="I18" s="21" t="n">
        <v>3665.2</v>
      </c>
      <c r="J18" s="21" t="n">
        <v>4464</v>
      </c>
      <c r="K18" s="21" t="n">
        <v>8247.6</v>
      </c>
      <c r="L18" s="21" t="n">
        <v>11437.6</v>
      </c>
      <c r="M18" s="21" t="n">
        <v>14254.4</v>
      </c>
      <c r="N18" s="57" t="n">
        <v>20632.8</v>
      </c>
      <c r="O18" s="92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57" t="n"/>
      <c r="Y18" s="70" t="n"/>
      <c r="Z18" s="70" t="n"/>
    </row>
    <row r="19">
      <c r="A19" s="83" t="inlineStr">
        <is>
          <t>V19.00.00.00_19.01.00.12</t>
        </is>
      </c>
      <c r="B19" s="6" t="n">
        <v>43473</v>
      </c>
      <c r="C19" s="6" t="n"/>
      <c r="D19" s="6" t="n"/>
      <c r="E19" s="21" t="n">
        <v>3096.2</v>
      </c>
      <c r="F19" s="21" t="n">
        <v>3152.2</v>
      </c>
      <c r="G19" s="21" t="n">
        <v>4238</v>
      </c>
      <c r="H19" s="21" t="n">
        <v>4509.4</v>
      </c>
      <c r="I19" s="21" t="n">
        <v>3504</v>
      </c>
      <c r="J19" s="21" t="n">
        <v>4319.6</v>
      </c>
      <c r="K19" s="21" t="n">
        <v>8088</v>
      </c>
      <c r="L19" s="21" t="n">
        <v>11333.2</v>
      </c>
      <c r="M19" s="21" t="n">
        <v>13921.2</v>
      </c>
      <c r="N19" s="57" t="n">
        <v>20405.2</v>
      </c>
      <c r="O19" s="92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57" t="n"/>
      <c r="Y19" s="70" t="n"/>
      <c r="Z19" s="70" t="n"/>
    </row>
    <row r="20">
      <c r="A20" s="83" t="inlineStr">
        <is>
          <t>V19.00.00.00_19.01.00.20</t>
        </is>
      </c>
      <c r="B20" s="6" t="n">
        <v>43483</v>
      </c>
      <c r="C20" s="6" t="n"/>
      <c r="D20" s="6" t="n"/>
      <c r="E20" s="21" t="n">
        <v>2679.2</v>
      </c>
      <c r="F20" s="21" t="n">
        <v>2735.6</v>
      </c>
      <c r="G20" s="21" t="n">
        <v>5715.8</v>
      </c>
      <c r="H20" s="21" t="n">
        <v>5985.6</v>
      </c>
      <c r="I20" s="21" t="n">
        <v>3695.4</v>
      </c>
      <c r="J20" s="21" t="n">
        <v>4508</v>
      </c>
      <c r="K20" s="21" t="n">
        <v>8302.200000000001</v>
      </c>
      <c r="L20" s="21" t="n">
        <v>11570.6</v>
      </c>
      <c r="M20" s="21" t="n">
        <v>14568.2</v>
      </c>
      <c r="N20" s="57" t="n">
        <v>21015.2</v>
      </c>
      <c r="O20" s="92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57" t="n"/>
      <c r="Y20" s="70" t="n"/>
      <c r="Z20" s="70" t="n"/>
    </row>
    <row r="21">
      <c r="A21" s="83" t="inlineStr">
        <is>
          <t>V19.00.00.00_19.02.00.15</t>
        </is>
      </c>
      <c r="B21" s="6" t="n">
        <v>43472</v>
      </c>
      <c r="C21" s="6" t="n"/>
      <c r="D21" s="6" t="n"/>
      <c r="E21" s="21" t="n">
        <v>4710.4</v>
      </c>
      <c r="F21" s="21" t="n">
        <v>4766.6</v>
      </c>
      <c r="G21" s="21" t="n">
        <v>8119</v>
      </c>
      <c r="H21" s="21" t="n">
        <v>8417.799999999999</v>
      </c>
      <c r="I21" s="21" t="n">
        <v>5244.6</v>
      </c>
      <c r="J21" s="21" t="n">
        <v>6059.2</v>
      </c>
      <c r="K21" s="21" t="n">
        <v>8507.799999999999</v>
      </c>
      <c r="L21" s="21" t="n">
        <v>11751.6</v>
      </c>
      <c r="M21" s="21" t="n">
        <v>13104.2</v>
      </c>
      <c r="N21" s="57" t="n">
        <v>19596.4</v>
      </c>
      <c r="O21" s="92" t="n">
        <v>2508.6</v>
      </c>
      <c r="P21" s="21" t="n">
        <v>2565</v>
      </c>
      <c r="Q21" s="21" t="n">
        <v>3045</v>
      </c>
      <c r="R21" s="21" t="n">
        <v>3317.8</v>
      </c>
      <c r="S21" s="21" t="n">
        <v>3663</v>
      </c>
      <c r="T21" s="21" t="n">
        <v>4478.6</v>
      </c>
      <c r="U21" s="21" t="n">
        <v>7985.2</v>
      </c>
      <c r="V21" s="21" t="n">
        <v>11230.6</v>
      </c>
      <c r="W21" s="21" t="n">
        <v>13628</v>
      </c>
      <c r="X21" s="57" t="n">
        <v>20121.8</v>
      </c>
      <c r="Y21" s="70" t="n"/>
      <c r="Z21" s="70" t="n"/>
    </row>
    <row r="22">
      <c r="A22" s="83" t="inlineStr">
        <is>
          <t>V19.00.00.00_19.03.00.10</t>
        </is>
      </c>
      <c r="B22" s="6" t="n">
        <v>43518</v>
      </c>
      <c r="C22" s="103" t="n"/>
      <c r="D22" s="103" t="n"/>
      <c r="E22" t="n">
        <v>2452.8</v>
      </c>
      <c r="F22" t="n">
        <v>2508.4</v>
      </c>
      <c r="G22" t="n">
        <v>3738.8</v>
      </c>
      <c r="H22" t="n">
        <v>4008.2</v>
      </c>
      <c r="I22" t="n">
        <v>3431</v>
      </c>
      <c r="J22" t="n">
        <v>4235.2</v>
      </c>
      <c r="K22" t="n">
        <v>7853.8</v>
      </c>
      <c r="L22" t="n">
        <v>11065.4</v>
      </c>
      <c r="M22" t="n">
        <v>12753.8</v>
      </c>
      <c r="N22" s="70" t="n">
        <v>19180.4</v>
      </c>
      <c r="O22" s="92" t="n">
        <v>2462</v>
      </c>
      <c r="P22" s="21" t="n">
        <v>2517.6</v>
      </c>
      <c r="Q22" s="21" t="n">
        <v>3479.2</v>
      </c>
      <c r="R22" s="21" t="n">
        <v>3749</v>
      </c>
      <c r="S22" s="21" t="n">
        <v>3667.4</v>
      </c>
      <c r="T22" s="21" t="n">
        <v>4472.6</v>
      </c>
      <c r="U22" s="21" t="n">
        <v>7612.8</v>
      </c>
      <c r="V22" s="21" t="n">
        <v>10830.8</v>
      </c>
      <c r="W22" s="21" t="n">
        <v>13592.4</v>
      </c>
      <c r="X22" s="57" t="n">
        <v>20029</v>
      </c>
      <c r="Y22" s="70" t="n"/>
      <c r="Z22" s="70" t="n"/>
    </row>
    <row r="23">
      <c r="A23" s="83" t="inlineStr">
        <is>
          <t>V19.00.00.00_19.04.00.07</t>
        </is>
      </c>
      <c r="B23" s="6" t="n">
        <v>43539</v>
      </c>
      <c r="C23" s="6" t="n"/>
      <c r="D23" s="6" t="n"/>
      <c r="E23" s="21" t="n">
        <v>2365</v>
      </c>
      <c r="F23" s="21" t="n">
        <v>2411.4</v>
      </c>
      <c r="G23" s="21" t="n">
        <v>3063</v>
      </c>
      <c r="H23" s="21" t="n">
        <v>3291.8</v>
      </c>
      <c r="I23" s="21" t="n">
        <v>7287.6</v>
      </c>
      <c r="J23" s="21" t="n">
        <v>7968.2</v>
      </c>
      <c r="K23" s="21" t="n">
        <v>8315.200000000001</v>
      </c>
      <c r="L23" s="21" t="n">
        <v>11045.4</v>
      </c>
      <c r="M23" s="21" t="n">
        <v>14053.6</v>
      </c>
      <c r="N23" s="57" t="n">
        <v>19497.8</v>
      </c>
      <c r="O23" s="92" t="n">
        <v>4197.2</v>
      </c>
      <c r="P23" s="21" t="n">
        <v>4243.4</v>
      </c>
      <c r="Q23" s="21" t="n">
        <v>5156.6</v>
      </c>
      <c r="R23" s="21" t="n">
        <v>5404.8</v>
      </c>
      <c r="S23" s="21" t="n">
        <v>3328.8</v>
      </c>
      <c r="T23" s="21" t="n">
        <v>4014</v>
      </c>
      <c r="U23" s="21" t="n">
        <v>8041.4</v>
      </c>
      <c r="V23" s="21" t="n">
        <v>10771.8</v>
      </c>
      <c r="W23" s="21" t="n">
        <v>13860.8</v>
      </c>
      <c r="X23" s="57" t="n">
        <v>19319.6</v>
      </c>
      <c r="Y23" s="70" t="n"/>
      <c r="Z23" s="70" t="n"/>
    </row>
    <row r="24">
      <c r="A24" s="83" t="inlineStr">
        <is>
          <t>V19.00.00.00_19.06.00.01</t>
        </is>
      </c>
      <c r="B24" s="16" t="n">
        <v>43556</v>
      </c>
      <c r="C24" s="16" t="n"/>
      <c r="D24" s="16" t="n"/>
      <c r="E24" s="21" t="n">
        <v>2650</v>
      </c>
      <c r="F24" s="21" t="n">
        <v>2696</v>
      </c>
      <c r="G24" s="21" t="n">
        <v>3991.2</v>
      </c>
      <c r="H24" s="21" t="n">
        <v>4222.2</v>
      </c>
      <c r="I24" s="21" t="n">
        <v>3292.2</v>
      </c>
      <c r="J24" s="21" t="n">
        <v>3969.2</v>
      </c>
      <c r="K24" s="21" t="n">
        <v>7996.4</v>
      </c>
      <c r="L24" s="21" t="n">
        <v>10699.4</v>
      </c>
      <c r="M24" s="21" t="n">
        <v>13894.8</v>
      </c>
      <c r="N24" s="57" t="n">
        <v>19316.2</v>
      </c>
      <c r="O24" s="92" t="n">
        <v>2492.4</v>
      </c>
      <c r="P24" s="21" t="n">
        <v>2538</v>
      </c>
      <c r="Q24" s="21" t="n">
        <v>2891</v>
      </c>
      <c r="R24" s="21" t="n">
        <v>3119</v>
      </c>
      <c r="S24" s="21" t="n">
        <v>3539.4</v>
      </c>
      <c r="T24" s="21" t="n">
        <v>4215.8</v>
      </c>
      <c r="U24" s="21" t="n">
        <v>8021.4</v>
      </c>
      <c r="V24" s="21" t="n">
        <v>10729</v>
      </c>
      <c r="W24" s="21" t="n">
        <v>13851.6</v>
      </c>
      <c r="X24" s="57" t="n">
        <v>19275.8</v>
      </c>
      <c r="Y24" s="70" t="n"/>
      <c r="Z24" s="70" t="n"/>
    </row>
    <row r="25">
      <c r="A25" s="83" t="inlineStr">
        <is>
          <t>V19.00.00.00_19.07.00.18</t>
        </is>
      </c>
      <c r="B25" s="6" t="n">
        <v>43574</v>
      </c>
      <c r="C25" s="6" t="n"/>
      <c r="D25" s="6" t="n"/>
      <c r="E25" s="21" t="n">
        <v>2488.8</v>
      </c>
      <c r="F25" s="21" t="n">
        <v>2536.2</v>
      </c>
      <c r="G25" s="21" t="n">
        <v>3033.2</v>
      </c>
      <c r="H25" s="21" t="n">
        <v>3286.2</v>
      </c>
      <c r="I25" s="21" t="n">
        <v>3576.6</v>
      </c>
      <c r="J25" s="21" t="n">
        <v>4295.6</v>
      </c>
      <c r="K25" s="21" t="n">
        <v>7950.4</v>
      </c>
      <c r="L25" s="21" t="n">
        <v>10881.6</v>
      </c>
      <c r="M25" s="21" t="n">
        <v>12997.8</v>
      </c>
      <c r="N25" s="57" t="n">
        <v>18794.6</v>
      </c>
      <c r="O25" s="92" t="n">
        <v>2594.6</v>
      </c>
      <c r="P25" s="21" t="n">
        <v>2644</v>
      </c>
      <c r="Q25" s="21" t="n">
        <v>3294.8</v>
      </c>
      <c r="R25" s="21" t="n">
        <v>3542.8</v>
      </c>
      <c r="S25" s="21" t="n">
        <v>3729.8</v>
      </c>
      <c r="T25" s="21" t="n">
        <v>4451.6</v>
      </c>
      <c r="U25" s="21" t="n">
        <v>8445.200000000001</v>
      </c>
      <c r="V25" s="21" t="n">
        <v>11320.2</v>
      </c>
      <c r="W25" s="21" t="n">
        <v>13629.4</v>
      </c>
      <c r="X25" s="57" t="n">
        <v>19369</v>
      </c>
      <c r="Y25" s="70" t="n"/>
      <c r="Z25" s="70" t="n"/>
    </row>
    <row r="26">
      <c r="A26" s="83" t="n"/>
      <c r="B26" s="6" t="n"/>
      <c r="C26" s="6" t="n"/>
      <c r="D26" s="6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57" t="n"/>
      <c r="O26" s="92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57" t="n"/>
      <c r="Y26" s="70" t="n"/>
      <c r="Z26" s="70" t="n"/>
    </row>
    <row r="27">
      <c r="A27" s="83" t="n"/>
      <c r="B27" s="6" t="n"/>
      <c r="C27" s="6" t="n"/>
      <c r="D27" s="6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57" t="n"/>
      <c r="O27" s="92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57" t="n"/>
      <c r="Y27" s="70" t="n"/>
      <c r="Z27" s="70" t="n"/>
    </row>
    <row r="28">
      <c r="A28" s="83" t="n"/>
      <c r="B28" s="6" t="n"/>
      <c r="C28" s="6" t="n"/>
      <c r="D28" s="6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57" t="n"/>
      <c r="O28" s="92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57" t="n"/>
      <c r="Y28" s="70" t="n"/>
      <c r="Z28" s="70" t="n"/>
    </row>
    <row r="29">
      <c r="A29" s="83" t="n"/>
      <c r="B29" s="6" t="n"/>
      <c r="C29" s="6" t="n"/>
      <c r="D29" s="6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57" t="n"/>
      <c r="O29" s="92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57" t="n"/>
      <c r="Y29" s="70" t="n"/>
      <c r="Z29" s="70" t="n"/>
    </row>
    <row r="30">
      <c r="A30" s="83" t="n"/>
      <c r="B30" s="6" t="n"/>
      <c r="C30" s="6" t="n"/>
      <c r="D30" s="6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57" t="n"/>
      <c r="O30" s="92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57" t="n"/>
      <c r="Y30" s="70" t="n"/>
      <c r="Z30" s="70" t="n"/>
    </row>
    <row r="31">
      <c r="A31" s="83" t="n"/>
      <c r="B31" s="6" t="n"/>
      <c r="C31" s="6" t="n"/>
      <c r="D31" s="6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57" t="n"/>
      <c r="O31" s="92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57" t="n"/>
      <c r="Y31" s="70" t="n"/>
      <c r="Z31" s="70" t="n"/>
    </row>
    <row r="32">
      <c r="A32" s="83" t="n"/>
      <c r="B32" s="6" t="n"/>
      <c r="C32" s="6" t="n"/>
      <c r="D32" s="6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57" t="n"/>
      <c r="O32" s="92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57" t="n"/>
      <c r="Y32" s="70" t="n"/>
      <c r="Z32" s="70" t="n"/>
    </row>
    <row r="33">
      <c r="A33" s="83" t="n"/>
      <c r="B33" s="6" t="n"/>
      <c r="C33" s="6" t="n"/>
      <c r="D33" s="6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57" t="n"/>
      <c r="O33" s="92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57" t="n"/>
      <c r="Y33" s="70" t="n"/>
      <c r="Z33" s="70" t="n"/>
    </row>
    <row r="34">
      <c r="A34" s="83" t="n"/>
      <c r="B34" s="6" t="n"/>
      <c r="C34" s="6" t="n"/>
      <c r="D34" s="6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57" t="n"/>
      <c r="O34" s="92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57" t="n"/>
      <c r="Y34" s="70" t="n"/>
      <c r="Z34" s="70" t="n"/>
    </row>
    <row r="35">
      <c r="A35" s="83" t="n"/>
      <c r="B35" s="6" t="n"/>
      <c r="C35" s="6" t="n"/>
      <c r="D35" s="6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57" t="n"/>
      <c r="O35" s="92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57" t="n"/>
      <c r="Y35" s="70" t="n"/>
      <c r="Z35" s="70" t="n"/>
    </row>
    <row r="36">
      <c r="A36" s="83" t="n"/>
      <c r="B36" s="16" t="n"/>
      <c r="C36" s="16" t="n"/>
      <c r="D36" s="16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57" t="n"/>
      <c r="O36" s="92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57" t="n"/>
      <c r="Y36" s="70" t="n"/>
      <c r="Z36" s="70" t="n"/>
    </row>
    <row r="37">
      <c r="A37" s="83" t="n"/>
      <c r="B37" s="16" t="n"/>
      <c r="C37" s="16" t="n"/>
      <c r="D37" s="16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57" t="n"/>
      <c r="O37" s="92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57" t="n"/>
      <c r="Y37" s="70" t="n"/>
      <c r="Z37" s="70" t="n"/>
    </row>
    <row r="38">
      <c r="A38" s="83" t="n"/>
      <c r="B38" s="16" t="n"/>
      <c r="C38" s="16" t="n"/>
      <c r="D38" s="16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57" t="n"/>
      <c r="O38" s="92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57" t="n"/>
      <c r="Y38" s="70" t="n"/>
      <c r="Z38" s="70" t="n"/>
    </row>
    <row r="39">
      <c r="A39" s="83" t="n"/>
      <c r="B39" s="16" t="n"/>
      <c r="C39" s="16" t="n"/>
      <c r="D39" s="16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57" t="n"/>
      <c r="O39" s="92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57" t="n"/>
      <c r="Y39" s="70" t="n"/>
      <c r="Z39" s="70" t="n"/>
    </row>
    <row r="40">
      <c r="A40" s="83" t="n"/>
      <c r="B40" s="16" t="n"/>
      <c r="C40" s="16" t="n"/>
      <c r="D40" s="16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57" t="n"/>
      <c r="O40" s="92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57" t="n"/>
      <c r="Y40" s="70" t="n"/>
      <c r="Z40" s="70" t="n"/>
    </row>
    <row r="41">
      <c r="A41" s="83" t="n"/>
      <c r="B41" s="16" t="n"/>
      <c r="C41" s="16" t="n"/>
      <c r="D41" s="16" t="n"/>
      <c r="E41" s="21" t="n"/>
      <c r="F41" s="21" t="n"/>
      <c r="G41" s="21" t="n"/>
      <c r="H41" s="21" t="n"/>
      <c r="I41" s="21" t="n"/>
      <c r="J41" s="21" t="n"/>
      <c r="K41" s="21" t="n"/>
      <c r="L41" s="21" t="n"/>
      <c r="M41" s="21" t="n"/>
      <c r="N41" s="57" t="n"/>
      <c r="O41" s="92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57" t="n"/>
      <c r="Y41" s="70" t="n"/>
      <c r="Z41" s="70" t="n"/>
    </row>
    <row r="42">
      <c r="A42" s="83" t="inlineStr">
        <is>
          <t>Forward Query Average</t>
        </is>
      </c>
      <c r="B42" s="7" t="n"/>
      <c r="C42" s="7" t="n"/>
      <c r="D42" s="7" t="n"/>
      <c r="E42" s="21">
        <f>AVERAGE(E13:E41)</f>
        <v/>
      </c>
      <c r="F42" s="21">
        <f>AVERAGE(F13:F41)</f>
        <v/>
      </c>
      <c r="G42" s="21">
        <f>AVERAGE(G13:G41)</f>
        <v/>
      </c>
      <c r="H42" s="21">
        <f>AVERAGE(H13:H41)</f>
        <v/>
      </c>
      <c r="I42" s="21">
        <f>AVERAGE(I13:I41)</f>
        <v/>
      </c>
      <c r="J42" s="21">
        <f>AVERAGE(J13:J41)</f>
        <v/>
      </c>
      <c r="K42" s="21">
        <f>AVERAGE(K13:K41)</f>
        <v/>
      </c>
      <c r="L42" s="21">
        <f>AVERAGE(L13:L41)</f>
        <v/>
      </c>
      <c r="M42" s="21">
        <f>AVERAGE(M13:M41)</f>
        <v/>
      </c>
      <c r="N42" s="57">
        <f>AVERAGE(N13:N41)</f>
        <v/>
      </c>
      <c r="O42" s="92">
        <f>AVERAGE(O13:O41)</f>
        <v/>
      </c>
      <c r="P42" s="21">
        <f>AVERAGE(P13:P41)</f>
        <v/>
      </c>
      <c r="Q42" s="21">
        <f>AVERAGE(Q13:Q41)</f>
        <v/>
      </c>
      <c r="R42" s="21">
        <f>AVERAGE(R13:R41)</f>
        <v/>
      </c>
      <c r="S42" s="21">
        <f>AVERAGE(S13:S41)</f>
        <v/>
      </c>
      <c r="T42" s="21">
        <f>AVERAGE(T13:T41)</f>
        <v/>
      </c>
      <c r="U42" s="21">
        <f>AVERAGE(U13:U41)</f>
        <v/>
      </c>
      <c r="V42" s="21">
        <f>AVERAGE(V13:V41)</f>
        <v/>
      </c>
      <c r="W42" s="21">
        <f>AVERAGE(W13:W41)</f>
        <v/>
      </c>
      <c r="X42" s="57">
        <f>AVERAGE(X13:X41)</f>
        <v/>
      </c>
      <c r="Y42" s="70" t="n"/>
      <c r="Z42" s="70" t="n"/>
    </row>
    <row r="43">
      <c r="A43" s="83" t="inlineStr">
        <is>
          <t>Reverse Query Average</t>
        </is>
      </c>
      <c r="B43" s="5" t="n"/>
      <c r="C43" s="5" t="n"/>
      <c r="D43" s="5" t="n"/>
      <c r="E43" s="21">
        <f>AVERAGE(O14:O42)</f>
        <v/>
      </c>
      <c r="F43" s="21">
        <f>AVERAGE(P14:P42)</f>
        <v/>
      </c>
      <c r="G43" s="21">
        <f>AVERAGE(Q14:Q42)</f>
        <v/>
      </c>
      <c r="H43" s="21">
        <f>AVERAGE(R14:R42)</f>
        <v/>
      </c>
      <c r="I43" s="21">
        <f>AVERAGE(S14:S42)</f>
        <v/>
      </c>
      <c r="J43" s="21">
        <f>AVERAGE(T14:T42)</f>
        <v/>
      </c>
      <c r="K43" s="21">
        <f>AVERAGE(U14:U42)</f>
        <v/>
      </c>
      <c r="L43" s="21">
        <f>AVERAGE(V14:V42)</f>
        <v/>
      </c>
      <c r="M43" s="21">
        <f>AVERAGE(W14:W42)</f>
        <v/>
      </c>
      <c r="N43" s="57">
        <f>AVERAGE(X14:X42)</f>
        <v/>
      </c>
      <c r="O43" s="92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57" t="n"/>
      <c r="Y43" s="70" t="n"/>
      <c r="Z43" s="70" t="n"/>
    </row>
    <row r="44">
      <c r="A44" s="83" t="n"/>
      <c r="B44" s="16" t="n"/>
      <c r="C44" s="16" t="n"/>
      <c r="D44" s="16" t="n"/>
      <c r="E44" s="21" t="n"/>
      <c r="F44" s="21" t="n"/>
      <c r="G44" s="21" t="n"/>
      <c r="H44" s="21" t="n"/>
      <c r="I44" s="21" t="n"/>
      <c r="J44" s="21" t="n"/>
      <c r="K44" s="21" t="n"/>
      <c r="L44" s="21" t="n"/>
      <c r="M44" s="21" t="n"/>
      <c r="N44" s="57" t="n"/>
      <c r="O44" s="92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57" t="n"/>
      <c r="Y44" s="70" t="n"/>
      <c r="Z44" s="70" t="n"/>
    </row>
    <row r="45">
      <c r="A45" s="83" t="n"/>
      <c r="B45" s="16" t="n"/>
      <c r="C45" s="16" t="n"/>
      <c r="D45" s="16" t="n"/>
      <c r="E45" s="21" t="n"/>
      <c r="F45" s="21" t="n"/>
      <c r="G45" s="21" t="n"/>
      <c r="H45" s="21" t="n"/>
      <c r="I45" s="21" t="n"/>
      <c r="J45" s="21" t="n"/>
      <c r="K45" s="21" t="n"/>
      <c r="L45" s="21" t="n"/>
      <c r="M45" s="21" t="n"/>
      <c r="N45" s="57" t="n"/>
      <c r="O45" s="92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57" t="n"/>
      <c r="Y45" s="70" t="n"/>
      <c r="Z45" s="70" t="n"/>
    </row>
    <row r="46">
      <c r="A46" s="83" t="n"/>
      <c r="B46" s="16" t="n"/>
      <c r="C46" s="16" t="n"/>
      <c r="D46" s="16" t="n"/>
      <c r="E46" s="21" t="n"/>
      <c r="F46" s="21" t="n"/>
      <c r="G46" s="21" t="n"/>
      <c r="H46" s="21" t="n"/>
      <c r="I46" s="21" t="n"/>
      <c r="J46" s="21" t="n"/>
      <c r="K46" s="21" t="n"/>
      <c r="L46" s="21" t="n"/>
      <c r="M46" s="21" t="n"/>
      <c r="N46" s="57" t="n"/>
      <c r="O46" s="92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57" t="n"/>
      <c r="Y46" s="70" t="n"/>
      <c r="Z46" s="70" t="n"/>
    </row>
    <row r="47">
      <c r="A47" s="83" t="n"/>
      <c r="B47" s="16" t="n"/>
      <c r="C47" s="16" t="n"/>
      <c r="D47" s="16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57" t="n"/>
      <c r="O47" s="92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57" t="n"/>
      <c r="Y47" s="70" t="n"/>
      <c r="Z47" s="70" t="n"/>
    </row>
    <row r="48">
      <c r="A48" s="83" t="n"/>
      <c r="B48" s="16" t="n"/>
      <c r="C48" s="16" t="n"/>
      <c r="D48" s="16" t="n"/>
      <c r="E48" s="21" t="n"/>
      <c r="F48" s="21" t="n"/>
      <c r="G48" s="21" t="n"/>
      <c r="H48" s="21" t="n"/>
      <c r="I48" s="21" t="n"/>
      <c r="J48" s="21" t="n"/>
      <c r="K48" s="21" t="n"/>
      <c r="L48" s="21" t="n"/>
      <c r="M48" s="21" t="n"/>
      <c r="N48" s="57" t="n"/>
      <c r="O48" s="92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57" t="n"/>
      <c r="Y48" s="70" t="n"/>
      <c r="Z48" s="70" t="n"/>
    </row>
    <row r="49">
      <c r="A49" s="83" t="n"/>
      <c r="B49" s="16" t="n"/>
      <c r="C49" s="16" t="n"/>
      <c r="D49" s="16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57" t="n"/>
      <c r="O49" s="92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57" t="n"/>
      <c r="Y49" s="70" t="n"/>
      <c r="Z49" s="70" t="n"/>
    </row>
    <row r="50">
      <c r="A50" s="83" t="n"/>
      <c r="B50" s="16" t="n"/>
      <c r="C50" s="16" t="n"/>
      <c r="D50" s="16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57" t="n"/>
      <c r="O50" s="92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57" t="n"/>
      <c r="Y50" s="70" t="n"/>
      <c r="Z50" s="70" t="n"/>
    </row>
    <row r="51">
      <c r="A51" s="83" t="n"/>
      <c r="B51" s="16" t="n"/>
      <c r="C51" s="16" t="n"/>
      <c r="D51" s="16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57" t="n"/>
      <c r="O51" s="92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57" t="n"/>
      <c r="Y51" s="70" t="n"/>
      <c r="Z51" s="70" t="n"/>
    </row>
    <row r="52">
      <c r="A52" s="83" t="n"/>
      <c r="B52" s="16" t="n"/>
      <c r="C52" s="16" t="n"/>
      <c r="D52" s="16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57" t="n"/>
      <c r="O52" s="92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57" t="n"/>
      <c r="Y52" s="70" t="n"/>
      <c r="Z52" s="70" t="n"/>
    </row>
    <row r="53">
      <c r="A53" s="83" t="n"/>
      <c r="B53" s="16" t="n"/>
      <c r="C53" s="16" t="n"/>
      <c r="D53" s="16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57" t="n"/>
      <c r="O53" s="92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57" t="n"/>
      <c r="Y53" s="70" t="n"/>
      <c r="Z53" s="70" t="n"/>
    </row>
    <row r="54">
      <c r="A54" s="83" t="n"/>
      <c r="B54" s="16" t="n"/>
      <c r="C54" s="16" t="n"/>
      <c r="D54" s="16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57" t="n"/>
      <c r="O54" s="92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57" t="n"/>
      <c r="Y54" s="70" t="n"/>
      <c r="Z54" s="70" t="n"/>
    </row>
    <row r="55">
      <c r="A55" s="83" t="n"/>
      <c r="B55" s="16" t="n"/>
      <c r="C55" s="16" t="n"/>
      <c r="D55" s="16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57" t="n"/>
      <c r="O55" s="92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57" t="n"/>
      <c r="Y55" s="70" t="n"/>
      <c r="Z55" s="70" t="n"/>
    </row>
    <row r="56">
      <c r="A56" s="83" t="n"/>
      <c r="B56" s="16" t="n"/>
      <c r="C56" s="16" t="n"/>
      <c r="D56" s="16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57" t="n"/>
      <c r="O56" s="92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57" t="n"/>
      <c r="Y56" s="70" t="n"/>
      <c r="Z56" s="70" t="n"/>
    </row>
    <row r="57">
      <c r="A57" s="83" t="n"/>
      <c r="B57" s="16" t="n"/>
      <c r="C57" s="16" t="n"/>
      <c r="D57" s="16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57" t="n"/>
      <c r="O57" s="92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57" t="n"/>
      <c r="Y57" s="70" t="n"/>
      <c r="Z57" s="70" t="n"/>
    </row>
    <row r="58">
      <c r="A58" s="83" t="n"/>
      <c r="B58" s="16" t="n"/>
      <c r="C58" s="16" t="n"/>
      <c r="D58" s="16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57" t="n"/>
      <c r="O58" s="92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57" t="n"/>
      <c r="Y58" s="70" t="n"/>
      <c r="Z58" s="70" t="n"/>
    </row>
    <row r="59">
      <c r="A59" s="83" t="n"/>
      <c r="B59" s="16" t="n"/>
      <c r="C59" s="16" t="n"/>
      <c r="D59" s="16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57" t="n"/>
      <c r="O59" s="92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57" t="n"/>
      <c r="Y59" s="70" t="n"/>
      <c r="Z59" s="70" t="n"/>
    </row>
    <row r="60">
      <c r="A60" s="83" t="n"/>
      <c r="B60" s="16" t="n"/>
      <c r="C60" s="16" t="n"/>
      <c r="D60" s="16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57" t="n"/>
      <c r="O60" s="92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57" t="n"/>
      <c r="Y60" s="70" t="n"/>
      <c r="Z60" s="70" t="n"/>
    </row>
    <row r="61">
      <c r="A61" s="83" t="n"/>
      <c r="B61" s="16" t="n"/>
      <c r="C61" s="16" t="n"/>
      <c r="D61" s="16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57" t="n"/>
      <c r="O61" s="92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57" t="n"/>
      <c r="Y61" s="70" t="n"/>
      <c r="Z61" s="70" t="n"/>
    </row>
    <row r="62">
      <c r="A62" s="83" t="n"/>
      <c r="B62" s="16" t="n"/>
      <c r="C62" s="16" t="n"/>
      <c r="D62" s="16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57" t="n"/>
      <c r="O62" s="92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57" t="n"/>
      <c r="Y62" s="70" t="n"/>
      <c r="Z62" s="70" t="n"/>
    </row>
    <row r="63">
      <c r="A63" s="83" t="n"/>
      <c r="B63" s="16" t="n"/>
      <c r="C63" s="16" t="n"/>
      <c r="D63" s="16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57" t="n"/>
      <c r="O63" s="92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57" t="n"/>
      <c r="Y63" s="70" t="n"/>
      <c r="Z63" s="70" t="n"/>
    </row>
    <row r="64">
      <c r="A64" s="83" t="n"/>
      <c r="B64" s="16" t="n"/>
      <c r="C64" s="16" t="n"/>
      <c r="D64" s="16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57" t="n"/>
      <c r="O64" s="92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57" t="n"/>
      <c r="Y64" s="70" t="n"/>
      <c r="Z64" s="70" t="n"/>
    </row>
    <row r="65">
      <c r="A65" s="83" t="n"/>
      <c r="B65" s="16" t="n"/>
      <c r="C65" s="16" t="n"/>
      <c r="D65" s="16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57" t="n"/>
      <c r="O65" s="92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57" t="n"/>
      <c r="Y65" s="70" t="n"/>
      <c r="Z65" s="70" t="n"/>
    </row>
    <row r="66">
      <c r="A66" s="83" t="n"/>
      <c r="B66" s="16" t="n"/>
      <c r="C66" s="16" t="n"/>
      <c r="D66" s="16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57" t="n"/>
      <c r="O66" s="92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57" t="n"/>
      <c r="Y66" s="70" t="n"/>
      <c r="Z66" s="70" t="n"/>
    </row>
    <row r="67">
      <c r="A67" s="83" t="n"/>
      <c r="B67" s="16" t="n"/>
      <c r="C67" s="16" t="n"/>
      <c r="D67" s="16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57" t="n"/>
      <c r="O67" s="92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57" t="n"/>
      <c r="Y67" s="70" t="n"/>
      <c r="Z67" s="70" t="n"/>
    </row>
    <row r="68">
      <c r="A68" s="83" t="n"/>
      <c r="B68" s="16" t="n"/>
      <c r="C68" s="16" t="n"/>
      <c r="D68" s="16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57" t="n"/>
      <c r="O68" s="92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57" t="n"/>
      <c r="Y68" s="70" t="n"/>
      <c r="Z68" s="70" t="n"/>
    </row>
    <row r="69">
      <c r="A69" s="83" t="n"/>
      <c r="B69" s="16" t="n"/>
      <c r="C69" s="16" t="n"/>
      <c r="D69" s="16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57" t="n"/>
      <c r="O69" s="92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57" t="n"/>
      <c r="Y69" s="70" t="n"/>
      <c r="Z69" s="70" t="n"/>
    </row>
    <row r="70">
      <c r="A70" s="83" t="n"/>
      <c r="B70" s="16" t="n"/>
      <c r="C70" s="16" t="n"/>
      <c r="D70" s="16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57" t="n"/>
      <c r="O70" s="92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57" t="n"/>
      <c r="Y70" s="70" t="n"/>
      <c r="Z70" s="70" t="n"/>
    </row>
    <row r="71">
      <c r="A71" s="83" t="n"/>
      <c r="B71" s="16" t="n"/>
      <c r="C71" s="16" t="n"/>
      <c r="D71" s="16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57" t="n"/>
      <c r="O71" s="92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57" t="n"/>
      <c r="Y71" s="70" t="n"/>
      <c r="Z71" s="70" t="n"/>
    </row>
    <row r="72">
      <c r="A72" s="83" t="n"/>
      <c r="B72" s="16" t="n"/>
      <c r="C72" s="16" t="n"/>
      <c r="D72" s="16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57" t="n"/>
      <c r="O72" s="92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57" t="n"/>
      <c r="Y72" s="70" t="n"/>
      <c r="Z72" s="70" t="n"/>
    </row>
    <row r="73">
      <c r="A73" s="83" t="n"/>
      <c r="B73" s="16" t="n"/>
      <c r="C73" s="16" t="n"/>
      <c r="D73" s="16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57" t="n"/>
      <c r="O73" s="92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57" t="n"/>
      <c r="Y73" s="70" t="n"/>
      <c r="Z73" s="70" t="n"/>
    </row>
    <row r="74">
      <c r="A74" s="83" t="n"/>
      <c r="B74" s="16" t="n"/>
      <c r="C74" s="16" t="n"/>
      <c r="D74" s="16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57" t="n"/>
      <c r="O74" s="92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57" t="n"/>
      <c r="Y74" s="70" t="n"/>
      <c r="Z74" s="70" t="n"/>
    </row>
    <row customHeight="1" ht="15.75" r="75" s="120" thickBot="1">
      <c r="A75" s="84" t="n"/>
      <c r="B75" s="36" t="n"/>
      <c r="C75" s="36" t="n"/>
      <c r="D75" s="36" t="n"/>
      <c r="E75" s="37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62" t="n"/>
      <c r="O75" s="115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62" t="n"/>
      <c r="Y75" s="221" t="n"/>
      <c r="Z75" s="221" t="n"/>
    </row>
  </sheetData>
  <mergeCells count="16">
    <mergeCell ref="Z12:Z75"/>
    <mergeCell ref="Y14:Y75"/>
    <mergeCell ref="W10:X10"/>
    <mergeCell ref="Q9:V9"/>
    <mergeCell ref="O10:P10"/>
    <mergeCell ref="Q10:R10"/>
    <mergeCell ref="S10:T10"/>
    <mergeCell ref="U10:V10"/>
    <mergeCell ref="A1:N2"/>
    <mergeCell ref="A3:B3"/>
    <mergeCell ref="E10:F10"/>
    <mergeCell ref="G10:H10"/>
    <mergeCell ref="I10:J10"/>
    <mergeCell ref="K10:L10"/>
    <mergeCell ref="M10:N10"/>
    <mergeCell ref="G9:L9"/>
  </mergeCells>
  <conditionalFormatting sqref="E13:N14 E41:X41 E44:X75 E37:X37 E24:X30 E32:X35">
    <cfRule dxfId="0" priority="13" type="expression">
      <formula>AND((E13&gt;(100+$B$7)*E12/100),E13&lt;&gt;"")</formula>
    </cfRule>
  </conditionalFormatting>
  <conditionalFormatting sqref="E15:N21">
    <cfRule dxfId="0" priority="12" type="expression">
      <formula>AND((E15&gt;(100+$B$7)*E14/100),E15&lt;&gt;"")</formula>
    </cfRule>
  </conditionalFormatting>
  <conditionalFormatting sqref="O13:X13">
    <cfRule dxfId="0" priority="10" type="expression">
      <formula>AND((O13&gt;(100+$B$7)*O12/100),O13&lt;&gt;"")</formula>
    </cfRule>
  </conditionalFormatting>
  <conditionalFormatting sqref="O15:X21">
    <cfRule dxfId="0" priority="9" type="expression">
      <formula>AND((O15&gt;(100+$B$7)*O14/100),O15&lt;&gt;"")</formula>
    </cfRule>
  </conditionalFormatting>
  <conditionalFormatting sqref="O14:X14">
    <cfRule dxfId="0" priority="8" type="expression">
      <formula>AND((O14&gt;(100+$B$7)*O13/100),O14&lt;&gt;"")</formula>
    </cfRule>
  </conditionalFormatting>
  <conditionalFormatting sqref="O43:X43">
    <cfRule dxfId="9" priority="7" type="expression">
      <formula>AND((O43&gt;(100+$A$9)*E43/100),O43&lt;&gt;"")</formula>
    </cfRule>
  </conditionalFormatting>
  <conditionalFormatting sqref="E43:N43">
    <cfRule dxfId="9" priority="5" type="expression">
      <formula>AND((E43&gt;(100+$B$8)*E42/100),E43&lt;&gt;"")</formula>
    </cfRule>
  </conditionalFormatting>
  <conditionalFormatting sqref="E22:N23">
    <cfRule dxfId="0" priority="4" type="expression">
      <formula>AND((E22&gt;(100+$B$7)*E21/100),E22&lt;&gt;"")</formula>
    </cfRule>
  </conditionalFormatting>
  <conditionalFormatting sqref="O22:X23">
    <cfRule dxfId="0" priority="3" type="expression">
      <formula>AND((O22&gt;(100+$B$7)*O21/100),O22&lt;&gt;"")</formula>
    </cfRule>
  </conditionalFormatting>
  <conditionalFormatting sqref="E40:X40">
    <cfRule dxfId="0" priority="79" type="expression">
      <formula>AND((E40&gt;(100+$B$7)*E36/100),E40&lt;&gt;"")</formula>
    </cfRule>
  </conditionalFormatting>
  <conditionalFormatting sqref="E39:X39">
    <cfRule dxfId="0" priority="81" type="expression">
      <formula>AND((E39&gt;(100+$B$7)*E36/100),E39&lt;&gt;"")</formula>
    </cfRule>
  </conditionalFormatting>
  <conditionalFormatting sqref="E38:X38">
    <cfRule dxfId="0" priority="83" type="expression">
      <formula>AND((E38&gt;(100+$B$7)*E36/100),E38&lt;&gt;"")</formula>
    </cfRule>
  </conditionalFormatting>
  <conditionalFormatting sqref="E36:X36">
    <cfRule dxfId="0" priority="98" type="expression">
      <formula>AND((E36&gt;(100+$B$7)*E25/100),E36&lt;&gt;"")</formula>
    </cfRule>
  </conditionalFormatting>
  <conditionalFormatting sqref="E31:X31">
    <cfRule dxfId="0" priority="100" type="expression">
      <formula>AND((E31&gt;(100+$B$7)*E25/100),E31&lt;&gt;"")</formula>
    </cfRule>
  </conditionalFormatting>
  <pageMargins bottom="0.75" footer="0.3" header="0.3" left="0.7" right="0.7" top="0.75"/>
  <pageSetup orientation="portrait"/>
  <headerFooter>
    <oddHeader/>
    <oddFooter>&amp;LUnrestricted </oddFooter>
    <evenHeader/>
    <evenFooter>&amp;LUnrestricted </evenFooter>
    <firstHeader/>
    <firstFooter>&amp;LUnrestricted 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2019-04-26T10:08:12Z</dcterms:modified>
  <cp:keywords>C_Unrestricted</cp:keywords>
</cp:coreProperties>
</file>