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1997\Documents\AmiBroker\Formulas\Custom\hieu stock\data\"/>
    </mc:Choice>
  </mc:AlternateContent>
  <xr:revisionPtr revIDLastSave="0" documentId="13_ncr:40009_{21D82670-7A1E-4CA2-8A97-9A34E496535B}" xr6:coauthVersionLast="44" xr6:coauthVersionMax="44" xr10:uidLastSave="{00000000-0000-0000-0000-000000000000}"/>
  <bookViews>
    <workbookView xWindow="820" yWindow="-110" windowWidth="24890" windowHeight="16220"/>
  </bookViews>
  <sheets>
    <sheet name="9-7" sheetId="1" r:id="rId1"/>
  </sheets>
  <definedNames>
    <definedName name="_xlnm._FilterDatabase" localSheetId="0" hidden="1">'9-7'!$A$1:$S$90</definedName>
  </definedNames>
  <calcPr calcId="0"/>
</workbook>
</file>

<file path=xl/sharedStrings.xml><?xml version="1.0" encoding="utf-8"?>
<sst xmlns="http://schemas.openxmlformats.org/spreadsheetml/2006/main" count="643" uniqueCount="143">
  <si>
    <t>Ticker</t>
  </si>
  <si>
    <t>Date/Time</t>
  </si>
  <si>
    <t>Close</t>
  </si>
  <si>
    <t>% Today</t>
  </si>
  <si>
    <t>% Week</t>
  </si>
  <si>
    <t>% Month</t>
  </si>
  <si>
    <t>% Top</t>
  </si>
  <si>
    <t>Volume</t>
  </si>
  <si>
    <t>% Volume</t>
  </si>
  <si>
    <t>Value</t>
  </si>
  <si>
    <t>BarSwing&lt;7%</t>
  </si>
  <si>
    <t>Short</t>
  </si>
  <si>
    <t>Middle</t>
  </si>
  <si>
    <t>Long</t>
  </si>
  <si>
    <t>EPS</t>
  </si>
  <si>
    <t>Market</t>
  </si>
  <si>
    <t>Industry</t>
  </si>
  <si>
    <t>Sector</t>
  </si>
  <si>
    <t>AAA</t>
  </si>
  <si>
    <t>Sell</t>
  </si>
  <si>
    <t>Buy</t>
  </si>
  <si>
    <t>HSX</t>
  </si>
  <si>
    <t>1350 Hoa chat</t>
  </si>
  <si>
    <t>1000 Nguyen vat lieu</t>
  </si>
  <si>
    <t>ACB</t>
  </si>
  <si>
    <t>8350 Ngan hang</t>
  </si>
  <si>
    <t>8000 Tai chinh</t>
  </si>
  <si>
    <t>AGG</t>
  </si>
  <si>
    <t>8630 Bat dong san</t>
  </si>
  <si>
    <t>AGR</t>
  </si>
  <si>
    <t>8780 Cong ty Chung khoan</t>
  </si>
  <si>
    <t>ANV</t>
  </si>
  <si>
    <t>3570 San xuat thuc pham</t>
  </si>
  <si>
    <t>3000 Hang Tieu dung</t>
  </si>
  <si>
    <t>APG</t>
  </si>
  <si>
    <t>BID</t>
  </si>
  <si>
    <t>BMI</t>
  </si>
  <si>
    <t>None</t>
  </si>
  <si>
    <t>BVS</t>
  </si>
  <si>
    <t>HNX</t>
  </si>
  <si>
    <t>BWE</t>
  </si>
  <si>
    <t>7570 Nuoc &amp; Khi dot</t>
  </si>
  <si>
    <t>7000 Tien ich Cong dong</t>
  </si>
  <si>
    <t>CRE</t>
  </si>
  <si>
    <t>CTG</t>
  </si>
  <si>
    <t>CTS</t>
  </si>
  <si>
    <t>DBC</t>
  </si>
  <si>
    <t>DCL</t>
  </si>
  <si>
    <t>4570 Duoc pham</t>
  </si>
  <si>
    <t>4000 Duoc pham va Y te</t>
  </si>
  <si>
    <t>DCM</t>
  </si>
  <si>
    <t>DGC</t>
  </si>
  <si>
    <t>DGW</t>
  </si>
  <si>
    <t>5370 Ban le</t>
  </si>
  <si>
    <t>5000 Dich vu Tieu dung</t>
  </si>
  <si>
    <t>DHC</t>
  </si>
  <si>
    <t>1730 Lam nghiep va Giay</t>
  </si>
  <si>
    <t>DHM</t>
  </si>
  <si>
    <t>1770 Khai khoang</t>
  </si>
  <si>
    <t>DIG</t>
  </si>
  <si>
    <t>DPG</t>
  </si>
  <si>
    <t>2350 Xay dung va Vat lieu</t>
  </si>
  <si>
    <t>2000 Cong nghiep</t>
  </si>
  <si>
    <t>DPM</t>
  </si>
  <si>
    <t>DRC</t>
  </si>
  <si>
    <t>3350 O to va phu tung</t>
  </si>
  <si>
    <t>DXG</t>
  </si>
  <si>
    <t>EIB</t>
  </si>
  <si>
    <t>FIR</t>
  </si>
  <si>
    <t>FIT</t>
  </si>
  <si>
    <t>FMC</t>
  </si>
  <si>
    <t>FPT</t>
  </si>
  <si>
    <t>9530 Phan mem &amp; Dich vu May tinh</t>
  </si>
  <si>
    <t>9000 Cong nghe Thong tin</t>
  </si>
  <si>
    <t>GEX</t>
  </si>
  <si>
    <t>3740 Hang hoa giai tri</t>
  </si>
  <si>
    <t>GMD</t>
  </si>
  <si>
    <t>2770 Van tai</t>
  </si>
  <si>
    <t>GVR</t>
  </si>
  <si>
    <t>HAH</t>
  </si>
  <si>
    <t>HAX</t>
  </si>
  <si>
    <t>HCM</t>
  </si>
  <si>
    <t>HDB</t>
  </si>
  <si>
    <t>HDC</t>
  </si>
  <si>
    <t>HHS</t>
  </si>
  <si>
    <t>HPG</t>
  </si>
  <si>
    <t>1750 Kim loai</t>
  </si>
  <si>
    <t>HPX</t>
  </si>
  <si>
    <t>HSG</t>
  </si>
  <si>
    <t>HVH</t>
  </si>
  <si>
    <t>IJC</t>
  </si>
  <si>
    <t>ITA</t>
  </si>
  <si>
    <t>KDC</t>
  </si>
  <si>
    <t>KDH</t>
  </si>
  <si>
    <t>KOS</t>
  </si>
  <si>
    <t>LAS</t>
  </si>
  <si>
    <t>LHG</t>
  </si>
  <si>
    <t>LPB</t>
  </si>
  <si>
    <t>MBB</t>
  </si>
  <si>
    <t>MBS</t>
  </si>
  <si>
    <t>MSN</t>
  </si>
  <si>
    <t>MWG</t>
  </si>
  <si>
    <t>NKG</t>
  </si>
  <si>
    <t>NLG</t>
  </si>
  <si>
    <t>NVB</t>
  </si>
  <si>
    <t>NVL</t>
  </si>
  <si>
    <t>PDR</t>
  </si>
  <si>
    <t>PNJ</t>
  </si>
  <si>
    <t>3760 Hang ca nhan</t>
  </si>
  <si>
    <t>PTB</t>
  </si>
  <si>
    <t>PVC</t>
  </si>
  <si>
    <t>0570 Thiet bi</t>
  </si>
  <si>
    <t xml:space="preserve"> Dich vu va Phan phoi Dau khi</t>
  </si>
  <si>
    <t>0001 Dau khi</t>
  </si>
  <si>
    <t>PVS</t>
  </si>
  <si>
    <t>PVT</t>
  </si>
  <si>
    <t>REE</t>
  </si>
  <si>
    <t>2750 Cong nghiep nang</t>
  </si>
  <si>
    <t>SCR</t>
  </si>
  <si>
    <t>SHB</t>
  </si>
  <si>
    <t>SHI</t>
  </si>
  <si>
    <t>SHS</t>
  </si>
  <si>
    <t>SSI</t>
  </si>
  <si>
    <t>STB</t>
  </si>
  <si>
    <t>TCB</t>
  </si>
  <si>
    <t>TCL</t>
  </si>
  <si>
    <t>TCM</t>
  </si>
  <si>
    <t>TPB</t>
  </si>
  <si>
    <t>TTF</t>
  </si>
  <si>
    <t>3720 Hang gia dung</t>
  </si>
  <si>
    <t>TVB</t>
  </si>
  <si>
    <t>TVC</t>
  </si>
  <si>
    <t>8770 Dich vu tai chinh</t>
  </si>
  <si>
    <t>VCB</t>
  </si>
  <si>
    <t>VCG</t>
  </si>
  <si>
    <t>VCI</t>
  </si>
  <si>
    <t>VCS</t>
  </si>
  <si>
    <t>VHC</t>
  </si>
  <si>
    <t>VHM</t>
  </si>
  <si>
    <t>VIB</t>
  </si>
  <si>
    <t>VIC</t>
  </si>
  <si>
    <t>VND</t>
  </si>
  <si>
    <t>VPB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</si>
</sst>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yyyy\-mm\-dd;@"/>
    <numFmt numFmtId="167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0" xfId="0" applyBorder="1"/>
    <xf numFmtId="167" fontId="0" fillId="0" borderId="10" xfId="1" applyNumberFormat="1" applyFont="1" applyBorder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abSelected="1" zoomScaleNormal="100" workbookViewId="0">
      <selection activeCell="G11" sqref="G11"/>
    </sheetView>
  </sheetViews>
  <sheetFormatPr defaultRowHeight="14.5" x14ac:dyDescent="0.35"/>
  <cols>
    <col min="1" max="1" width="13.7265625" style="1" customWidth="1"/>
    <col min="2" max="2" width="13.7265625" style="2" customWidth="1"/>
    <col min="3" max="7" width="13.7265625" style="1" customWidth="1"/>
    <col min="8" max="8" width="13.7265625" style="7" customWidth="1"/>
    <col min="9" max="9" width="13.7265625" style="1" customWidth="1"/>
    <col min="10" max="10" width="16.08984375" style="7" bestFit="1" customWidth="1"/>
    <col min="11" max="11" width="11.90625" style="1" bestFit="1" customWidth="1"/>
    <col min="12" max="12" width="5.26953125" style="1" bestFit="1" customWidth="1"/>
    <col min="13" max="13" width="6.6328125" style="1" bestFit="1" customWidth="1"/>
    <col min="14" max="14" width="4.7265625" style="1" bestFit="1" customWidth="1"/>
    <col min="15" max="15" width="5.81640625" style="1" bestFit="1" customWidth="1"/>
    <col min="16" max="16" width="6.81640625" style="1" bestFit="1" customWidth="1"/>
    <col min="17" max="17" width="30.81640625" bestFit="1" customWidth="1"/>
    <col min="18" max="18" width="25.6328125" bestFit="1" customWidth="1"/>
    <col min="19" max="19" width="11.54296875" bestFit="1" customWidth="1"/>
  </cols>
  <sheetData>
    <row r="1" spans="1:19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/>
    </row>
    <row r="2" spans="1:19" x14ac:dyDescent="0.35">
      <c r="A2" s="3" t="s">
        <v>51</v>
      </c>
      <c r="B2" s="4">
        <v>44386</v>
      </c>
      <c r="C2" s="3">
        <v>87.9</v>
      </c>
      <c r="D2" s="3">
        <v>5.27</v>
      </c>
      <c r="E2" s="3">
        <v>5.65</v>
      </c>
      <c r="F2" s="3">
        <v>20.41</v>
      </c>
      <c r="G2" s="3">
        <v>0</v>
      </c>
      <c r="H2" s="6">
        <v>2137600</v>
      </c>
      <c r="I2" s="3">
        <v>197.44</v>
      </c>
      <c r="J2" s="6">
        <v>187895040</v>
      </c>
      <c r="K2" s="3">
        <v>0</v>
      </c>
      <c r="L2" s="3" t="s">
        <v>20</v>
      </c>
      <c r="M2" s="3" t="s">
        <v>20</v>
      </c>
      <c r="N2" s="3" t="s">
        <v>20</v>
      </c>
      <c r="O2" s="3">
        <v>6.73</v>
      </c>
      <c r="P2" s="3" t="s">
        <v>21</v>
      </c>
      <c r="Q2" s="5" t="s">
        <v>22</v>
      </c>
      <c r="R2" s="5" t="s">
        <v>23</v>
      </c>
      <c r="S2" s="5"/>
    </row>
    <row r="3" spans="1:19" x14ac:dyDescent="0.35">
      <c r="A3" s="3" t="s">
        <v>79</v>
      </c>
      <c r="B3" s="4">
        <v>44386</v>
      </c>
      <c r="C3" s="3">
        <v>35.9</v>
      </c>
      <c r="D3" s="3">
        <v>3.76</v>
      </c>
      <c r="E3" s="3">
        <v>7.16</v>
      </c>
      <c r="F3" s="3">
        <v>35.22</v>
      </c>
      <c r="G3" s="3">
        <v>0</v>
      </c>
      <c r="H3" s="6">
        <v>1457600</v>
      </c>
      <c r="I3" s="3">
        <v>89.85</v>
      </c>
      <c r="J3" s="6">
        <v>52327844</v>
      </c>
      <c r="K3" s="3">
        <v>0</v>
      </c>
      <c r="L3" s="3" t="s">
        <v>20</v>
      </c>
      <c r="M3" s="3" t="s">
        <v>20</v>
      </c>
      <c r="N3" s="3" t="s">
        <v>20</v>
      </c>
      <c r="O3" s="3">
        <v>3.59</v>
      </c>
      <c r="P3" s="3" t="s">
        <v>21</v>
      </c>
      <c r="Q3" s="5" t="s">
        <v>77</v>
      </c>
      <c r="R3" s="5" t="s">
        <v>62</v>
      </c>
      <c r="S3" s="5"/>
    </row>
    <row r="4" spans="1:19" x14ac:dyDescent="0.35">
      <c r="A4" s="3" t="s">
        <v>36</v>
      </c>
      <c r="B4" s="4">
        <v>44386</v>
      </c>
      <c r="C4" s="3">
        <v>39.299999999999997</v>
      </c>
      <c r="D4" s="3">
        <v>3.69</v>
      </c>
      <c r="E4" s="3">
        <v>7.38</v>
      </c>
      <c r="F4" s="3">
        <v>22.81</v>
      </c>
      <c r="G4" s="3">
        <v>0</v>
      </c>
      <c r="H4" s="6">
        <v>1286000</v>
      </c>
      <c r="I4" s="3">
        <v>208</v>
      </c>
      <c r="J4" s="6">
        <v>50539800</v>
      </c>
      <c r="K4" s="3">
        <v>1</v>
      </c>
      <c r="L4" s="3" t="s">
        <v>20</v>
      </c>
      <c r="M4" s="3" t="s">
        <v>20</v>
      </c>
      <c r="N4" s="3" t="s">
        <v>20</v>
      </c>
      <c r="O4" s="3">
        <v>2.44</v>
      </c>
      <c r="P4" s="3" t="s">
        <v>21</v>
      </c>
      <c r="Q4" s="5" t="s">
        <v>37</v>
      </c>
      <c r="R4" s="5" t="s">
        <v>37</v>
      </c>
      <c r="S4" s="5"/>
    </row>
    <row r="5" spans="1:19" x14ac:dyDescent="0.35">
      <c r="A5" s="3" t="s">
        <v>126</v>
      </c>
      <c r="B5" s="4">
        <v>44386</v>
      </c>
      <c r="C5" s="3">
        <v>91.2</v>
      </c>
      <c r="D5" s="3">
        <v>2.59</v>
      </c>
      <c r="E5" s="3">
        <v>0.77</v>
      </c>
      <c r="F5" s="3">
        <v>5.07</v>
      </c>
      <c r="G5" s="3">
        <v>-12.6</v>
      </c>
      <c r="H5" s="6">
        <v>323000</v>
      </c>
      <c r="I5" s="3">
        <v>94.1</v>
      </c>
      <c r="J5" s="6">
        <v>29457600</v>
      </c>
      <c r="K5" s="3">
        <v>0</v>
      </c>
      <c r="L5" s="3" t="s">
        <v>20</v>
      </c>
      <c r="M5" s="3" t="s">
        <v>20</v>
      </c>
      <c r="N5" s="3" t="s">
        <v>20</v>
      </c>
      <c r="O5" s="3">
        <v>4.8899999999999997</v>
      </c>
      <c r="P5" s="3" t="s">
        <v>21</v>
      </c>
      <c r="Q5" s="5" t="s">
        <v>108</v>
      </c>
      <c r="R5" s="5" t="s">
        <v>33</v>
      </c>
      <c r="S5" s="5"/>
    </row>
    <row r="6" spans="1:19" x14ac:dyDescent="0.35">
      <c r="A6" s="3" t="s">
        <v>101</v>
      </c>
      <c r="B6" s="4">
        <v>44386</v>
      </c>
      <c r="C6" s="3">
        <v>176.5</v>
      </c>
      <c r="D6" s="3">
        <v>2.3199999999999998</v>
      </c>
      <c r="E6" s="3">
        <v>12.56</v>
      </c>
      <c r="F6" s="3">
        <v>29.68</v>
      </c>
      <c r="G6" s="3">
        <v>0</v>
      </c>
      <c r="H6" s="6">
        <v>1012200</v>
      </c>
      <c r="I6" s="3">
        <v>116.84</v>
      </c>
      <c r="J6" s="6">
        <v>178653296</v>
      </c>
      <c r="K6" s="3">
        <v>1</v>
      </c>
      <c r="L6" s="3" t="s">
        <v>20</v>
      </c>
      <c r="M6" s="3" t="s">
        <v>20</v>
      </c>
      <c r="N6" s="3" t="s">
        <v>20</v>
      </c>
      <c r="O6" s="3">
        <v>8.85</v>
      </c>
      <c r="P6" s="3" t="s">
        <v>21</v>
      </c>
      <c r="Q6" s="5" t="s">
        <v>53</v>
      </c>
      <c r="R6" s="5" t="s">
        <v>54</v>
      </c>
      <c r="S6" s="5"/>
    </row>
    <row r="7" spans="1:19" x14ac:dyDescent="0.35">
      <c r="A7" s="3" t="s">
        <v>139</v>
      </c>
      <c r="B7" s="4">
        <v>44386</v>
      </c>
      <c r="C7" s="3">
        <v>52.4</v>
      </c>
      <c r="D7" s="3">
        <v>1.95</v>
      </c>
      <c r="E7" s="3">
        <v>4.59</v>
      </c>
      <c r="F7" s="3">
        <v>1.56</v>
      </c>
      <c r="G7" s="3">
        <v>-0.91</v>
      </c>
      <c r="H7" s="6">
        <v>6018900</v>
      </c>
      <c r="I7" s="3">
        <v>363.26</v>
      </c>
      <c r="J7" s="6">
        <v>315390368</v>
      </c>
      <c r="K7" s="3">
        <v>1</v>
      </c>
      <c r="L7" s="3" t="s">
        <v>20</v>
      </c>
      <c r="M7" s="3" t="s">
        <v>20</v>
      </c>
      <c r="N7" s="3" t="s">
        <v>20</v>
      </c>
      <c r="O7" s="3">
        <v>4.71</v>
      </c>
      <c r="P7" s="3" t="s">
        <v>21</v>
      </c>
      <c r="Q7" s="5" t="s">
        <v>25</v>
      </c>
      <c r="R7" s="5" t="s">
        <v>26</v>
      </c>
      <c r="S7" s="5"/>
    </row>
    <row r="8" spans="1:19" x14ac:dyDescent="0.35">
      <c r="A8" s="3" t="s">
        <v>87</v>
      </c>
      <c r="B8" s="4">
        <v>44386</v>
      </c>
      <c r="C8" s="3">
        <v>33.1</v>
      </c>
      <c r="D8" s="3">
        <v>1.85</v>
      </c>
      <c r="E8" s="3">
        <v>-2.93</v>
      </c>
      <c r="F8" s="3">
        <v>-13.12</v>
      </c>
      <c r="G8" s="3">
        <v>-22.03</v>
      </c>
      <c r="H8" s="6">
        <v>435900</v>
      </c>
      <c r="I8" s="3">
        <v>67.709999999999994</v>
      </c>
      <c r="J8" s="6">
        <v>14428289</v>
      </c>
      <c r="K8" s="3">
        <v>1</v>
      </c>
      <c r="L8" s="3" t="s">
        <v>19</v>
      </c>
      <c r="M8" s="3" t="s">
        <v>19</v>
      </c>
      <c r="N8" s="3" t="s">
        <v>20</v>
      </c>
      <c r="O8" s="3">
        <v>1.1499999999999999</v>
      </c>
      <c r="P8" s="3" t="s">
        <v>21</v>
      </c>
      <c r="Q8" s="5" t="s">
        <v>28</v>
      </c>
      <c r="R8" s="5" t="s">
        <v>26</v>
      </c>
      <c r="S8" s="5"/>
    </row>
    <row r="9" spans="1:19" x14ac:dyDescent="0.35">
      <c r="A9" s="3" t="s">
        <v>40</v>
      </c>
      <c r="B9" s="4">
        <v>44386</v>
      </c>
      <c r="C9" s="3">
        <v>34.35</v>
      </c>
      <c r="D9" s="3">
        <v>1.63</v>
      </c>
      <c r="E9" s="3">
        <v>1.63</v>
      </c>
      <c r="F9" s="3">
        <v>7.68</v>
      </c>
      <c r="G9" s="3">
        <v>-4.45</v>
      </c>
      <c r="H9" s="6">
        <v>345600</v>
      </c>
      <c r="I9" s="3">
        <v>80.42</v>
      </c>
      <c r="J9" s="6">
        <v>11871359</v>
      </c>
      <c r="K9" s="3">
        <v>2</v>
      </c>
      <c r="L9" s="3" t="s">
        <v>19</v>
      </c>
      <c r="M9" s="3" t="s">
        <v>20</v>
      </c>
      <c r="N9" s="3" t="s">
        <v>20</v>
      </c>
      <c r="O9" s="3">
        <v>3.09</v>
      </c>
      <c r="P9" s="3" t="s">
        <v>21</v>
      </c>
      <c r="Q9" s="5" t="s">
        <v>41</v>
      </c>
      <c r="R9" s="5" t="s">
        <v>42</v>
      </c>
      <c r="S9" s="5"/>
    </row>
    <row r="10" spans="1:19" x14ac:dyDescent="0.35">
      <c r="A10" s="3" t="s">
        <v>47</v>
      </c>
      <c r="B10" s="4">
        <v>44386</v>
      </c>
      <c r="C10" s="3">
        <v>42.8</v>
      </c>
      <c r="D10" s="3">
        <v>1.42</v>
      </c>
      <c r="E10" s="3">
        <v>-8.94</v>
      </c>
      <c r="F10" s="3">
        <v>-3.82</v>
      </c>
      <c r="G10" s="3">
        <v>-19.25</v>
      </c>
      <c r="H10" s="6">
        <v>157200</v>
      </c>
      <c r="I10" s="3">
        <v>40.68</v>
      </c>
      <c r="J10" s="6">
        <v>6728160</v>
      </c>
      <c r="K10" s="3">
        <v>0</v>
      </c>
      <c r="L10" s="3" t="s">
        <v>19</v>
      </c>
      <c r="M10" s="3" t="s">
        <v>20</v>
      </c>
      <c r="N10" s="3" t="s">
        <v>20</v>
      </c>
      <c r="O10" s="3">
        <v>1.25</v>
      </c>
      <c r="P10" s="3" t="s">
        <v>21</v>
      </c>
      <c r="Q10" s="5" t="s">
        <v>48</v>
      </c>
      <c r="R10" s="5" t="s">
        <v>49</v>
      </c>
      <c r="S10" s="5"/>
    </row>
    <row r="11" spans="1:19" x14ac:dyDescent="0.35">
      <c r="A11" s="3" t="s">
        <v>135</v>
      </c>
      <c r="B11" s="4">
        <v>44386</v>
      </c>
      <c r="C11" s="3">
        <v>55</v>
      </c>
      <c r="D11" s="3">
        <v>1.29</v>
      </c>
      <c r="E11" s="3">
        <v>-5.5</v>
      </c>
      <c r="F11" s="3">
        <v>35.799999999999997</v>
      </c>
      <c r="G11" s="3">
        <v>-6.78</v>
      </c>
      <c r="H11" s="6">
        <v>2738000</v>
      </c>
      <c r="I11" s="3">
        <v>80.790000000000006</v>
      </c>
      <c r="J11" s="6">
        <v>150590000</v>
      </c>
      <c r="K11" s="3">
        <v>2</v>
      </c>
      <c r="L11" s="3" t="s">
        <v>20</v>
      </c>
      <c r="M11" s="3" t="s">
        <v>20</v>
      </c>
      <c r="N11" s="3" t="s">
        <v>20</v>
      </c>
      <c r="O11" s="3">
        <v>5.69</v>
      </c>
      <c r="P11" s="3" t="s">
        <v>21</v>
      </c>
      <c r="Q11" s="5" t="s">
        <v>30</v>
      </c>
      <c r="R11" s="5" t="s">
        <v>26</v>
      </c>
      <c r="S11" s="5"/>
    </row>
    <row r="12" spans="1:19" x14ac:dyDescent="0.35">
      <c r="A12" s="3" t="s">
        <v>59</v>
      </c>
      <c r="B12" s="4">
        <v>44386</v>
      </c>
      <c r="C12" s="3">
        <v>23.5</v>
      </c>
      <c r="D12" s="3">
        <v>1.29</v>
      </c>
      <c r="E12" s="3">
        <v>-7.84</v>
      </c>
      <c r="F12" s="3">
        <v>-12.8</v>
      </c>
      <c r="G12" s="3">
        <v>-15.87</v>
      </c>
      <c r="H12" s="6">
        <v>3355000</v>
      </c>
      <c r="I12" s="3">
        <v>65.790000000000006</v>
      </c>
      <c r="J12" s="6">
        <v>78842496</v>
      </c>
      <c r="K12" s="3">
        <v>1</v>
      </c>
      <c r="L12" s="3" t="s">
        <v>19</v>
      </c>
      <c r="M12" s="3" t="s">
        <v>20</v>
      </c>
      <c r="N12" s="3" t="s">
        <v>20</v>
      </c>
      <c r="O12" s="3">
        <v>1.94</v>
      </c>
      <c r="P12" s="3" t="s">
        <v>21</v>
      </c>
      <c r="Q12" s="5" t="s">
        <v>28</v>
      </c>
      <c r="R12" s="5" t="s">
        <v>26</v>
      </c>
      <c r="S12" s="5"/>
    </row>
    <row r="13" spans="1:19" x14ac:dyDescent="0.35">
      <c r="A13" s="3" t="s">
        <v>52</v>
      </c>
      <c r="B13" s="4">
        <v>44386</v>
      </c>
      <c r="C13" s="3">
        <v>144.9</v>
      </c>
      <c r="D13" s="3">
        <v>0.98</v>
      </c>
      <c r="E13" s="3">
        <v>9.86</v>
      </c>
      <c r="F13" s="3">
        <v>23.95</v>
      </c>
      <c r="G13" s="3">
        <v>0</v>
      </c>
      <c r="H13" s="6">
        <v>525400</v>
      </c>
      <c r="I13" s="3">
        <v>166.39</v>
      </c>
      <c r="J13" s="6">
        <v>76130456</v>
      </c>
      <c r="K13" s="3">
        <v>1</v>
      </c>
      <c r="L13" s="3" t="s">
        <v>20</v>
      </c>
      <c r="M13" s="3" t="s">
        <v>20</v>
      </c>
      <c r="N13" s="3" t="s">
        <v>20</v>
      </c>
      <c r="O13" s="3">
        <v>7.3</v>
      </c>
      <c r="P13" s="3" t="s">
        <v>21</v>
      </c>
      <c r="Q13" s="5" t="s">
        <v>53</v>
      </c>
      <c r="R13" s="5" t="s">
        <v>54</v>
      </c>
      <c r="S13" s="5"/>
    </row>
    <row r="14" spans="1:19" x14ac:dyDescent="0.35">
      <c r="A14" s="3" t="s">
        <v>68</v>
      </c>
      <c r="B14" s="4">
        <v>44386</v>
      </c>
      <c r="C14" s="3">
        <v>35</v>
      </c>
      <c r="D14" s="3">
        <v>0.56999999999999995</v>
      </c>
      <c r="E14" s="3">
        <v>0.56999999999999995</v>
      </c>
      <c r="F14" s="3">
        <v>13.64</v>
      </c>
      <c r="G14" s="3">
        <v>0</v>
      </c>
      <c r="H14" s="6">
        <v>194300</v>
      </c>
      <c r="I14" s="3">
        <v>101.53</v>
      </c>
      <c r="J14" s="6">
        <v>6800500</v>
      </c>
      <c r="K14" s="3">
        <v>11</v>
      </c>
      <c r="L14" s="3" t="s">
        <v>20</v>
      </c>
      <c r="M14" s="3" t="s">
        <v>20</v>
      </c>
      <c r="N14" s="3" t="s">
        <v>20</v>
      </c>
      <c r="O14" s="3">
        <v>1.22</v>
      </c>
      <c r="P14" s="3" t="s">
        <v>21</v>
      </c>
      <c r="Q14" s="5" t="s">
        <v>28</v>
      </c>
      <c r="R14" s="5" t="s">
        <v>26</v>
      </c>
      <c r="S14" s="5"/>
    </row>
    <row r="15" spans="1:19" x14ac:dyDescent="0.35">
      <c r="A15" s="3" t="s">
        <v>83</v>
      </c>
      <c r="B15" s="4">
        <v>44386</v>
      </c>
      <c r="C15" s="3">
        <v>50.5</v>
      </c>
      <c r="D15" s="3">
        <v>0.4</v>
      </c>
      <c r="E15" s="3">
        <v>-3.26</v>
      </c>
      <c r="F15" s="3">
        <v>19.420000000000002</v>
      </c>
      <c r="G15" s="3">
        <v>-5.08</v>
      </c>
      <c r="H15" s="6">
        <v>873000</v>
      </c>
      <c r="I15" s="3">
        <v>89.56</v>
      </c>
      <c r="J15" s="6">
        <v>44086500</v>
      </c>
      <c r="K15" s="3">
        <v>2</v>
      </c>
      <c r="L15" s="3" t="s">
        <v>19</v>
      </c>
      <c r="M15" s="3" t="s">
        <v>20</v>
      </c>
      <c r="N15" s="3" t="s">
        <v>20</v>
      </c>
      <c r="O15" s="3">
        <v>3.99</v>
      </c>
      <c r="P15" s="3" t="s">
        <v>21</v>
      </c>
      <c r="Q15" s="5" t="s">
        <v>28</v>
      </c>
      <c r="R15" s="5" t="s">
        <v>26</v>
      </c>
      <c r="S15" s="5"/>
    </row>
    <row r="16" spans="1:19" x14ac:dyDescent="0.35">
      <c r="A16" s="3" t="s">
        <v>103</v>
      </c>
      <c r="B16" s="4">
        <v>44386</v>
      </c>
      <c r="C16" s="3">
        <v>38</v>
      </c>
      <c r="D16" s="3">
        <v>0.4</v>
      </c>
      <c r="E16" s="3">
        <v>-3.55</v>
      </c>
      <c r="F16" s="3">
        <v>-1.55</v>
      </c>
      <c r="G16" s="3">
        <v>-7.32</v>
      </c>
      <c r="H16" s="6">
        <v>1780100</v>
      </c>
      <c r="I16" s="3">
        <v>76.099999999999994</v>
      </c>
      <c r="J16" s="6">
        <v>67643800</v>
      </c>
      <c r="K16" s="3">
        <v>4</v>
      </c>
      <c r="L16" s="3" t="s">
        <v>19</v>
      </c>
      <c r="M16" s="3" t="s">
        <v>20</v>
      </c>
      <c r="N16" s="3" t="s">
        <v>20</v>
      </c>
      <c r="O16" s="3">
        <v>3.82</v>
      </c>
      <c r="P16" s="3" t="s">
        <v>21</v>
      </c>
      <c r="Q16" s="5" t="s">
        <v>28</v>
      </c>
      <c r="R16" s="5" t="s">
        <v>26</v>
      </c>
      <c r="S16" s="5"/>
    </row>
    <row r="17" spans="1:19" x14ac:dyDescent="0.35">
      <c r="A17" s="3" t="s">
        <v>66</v>
      </c>
      <c r="B17" s="4">
        <v>44386</v>
      </c>
      <c r="C17" s="3">
        <v>23</v>
      </c>
      <c r="D17" s="3">
        <v>0.22</v>
      </c>
      <c r="E17" s="3">
        <v>-3.36</v>
      </c>
      <c r="F17" s="3">
        <v>-17.27</v>
      </c>
      <c r="G17" s="3">
        <v>-20.420000000000002</v>
      </c>
      <c r="H17" s="6">
        <v>6451500</v>
      </c>
      <c r="I17" s="3">
        <v>79.989999999999995</v>
      </c>
      <c r="J17" s="6">
        <v>148384496</v>
      </c>
      <c r="K17" s="3">
        <v>1</v>
      </c>
      <c r="L17" s="3" t="s">
        <v>19</v>
      </c>
      <c r="M17" s="3" t="s">
        <v>19</v>
      </c>
      <c r="N17" s="3" t="s">
        <v>20</v>
      </c>
      <c r="O17" s="3">
        <v>0.06</v>
      </c>
      <c r="P17" s="3" t="s">
        <v>21</v>
      </c>
      <c r="Q17" s="5" t="s">
        <v>28</v>
      </c>
      <c r="R17" s="5" t="s">
        <v>26</v>
      </c>
      <c r="S17" s="5"/>
    </row>
    <row r="18" spans="1:19" x14ac:dyDescent="0.35">
      <c r="A18" s="3" t="s">
        <v>31</v>
      </c>
      <c r="B18" s="4">
        <v>44386</v>
      </c>
      <c r="C18" s="3">
        <v>28.6</v>
      </c>
      <c r="D18" s="3">
        <v>0.18</v>
      </c>
      <c r="E18" s="3">
        <v>-11.59</v>
      </c>
      <c r="F18" s="3">
        <v>0.88</v>
      </c>
      <c r="G18" s="3">
        <v>-17.100000000000001</v>
      </c>
      <c r="H18" s="6">
        <v>540900</v>
      </c>
      <c r="I18" s="3">
        <v>51.16</v>
      </c>
      <c r="J18" s="6">
        <v>15469740</v>
      </c>
      <c r="K18" s="3">
        <v>3</v>
      </c>
      <c r="L18" s="3" t="s">
        <v>20</v>
      </c>
      <c r="M18" s="3" t="s">
        <v>20</v>
      </c>
      <c r="N18" s="3" t="s">
        <v>20</v>
      </c>
      <c r="O18" s="3">
        <v>1.74</v>
      </c>
      <c r="P18" s="3" t="s">
        <v>21</v>
      </c>
      <c r="Q18" s="5" t="s">
        <v>32</v>
      </c>
      <c r="R18" s="5" t="s">
        <v>33</v>
      </c>
      <c r="S18" s="5"/>
    </row>
    <row r="19" spans="1:19" x14ac:dyDescent="0.35">
      <c r="A19" s="3" t="s">
        <v>124</v>
      </c>
      <c r="B19" s="4">
        <v>44386</v>
      </c>
      <c r="C19" s="3">
        <v>56.6</v>
      </c>
      <c r="D19" s="3">
        <v>0</v>
      </c>
      <c r="E19" s="3">
        <v>4.24</v>
      </c>
      <c r="F19" s="3">
        <v>8.02</v>
      </c>
      <c r="G19" s="3">
        <v>-2.41</v>
      </c>
      <c r="H19" s="6">
        <v>38234300</v>
      </c>
      <c r="I19" s="3">
        <v>178.5</v>
      </c>
      <c r="J19" s="6">
        <v>2164061440</v>
      </c>
      <c r="K19" s="3">
        <v>2</v>
      </c>
      <c r="L19" s="3" t="s">
        <v>20</v>
      </c>
      <c r="M19" s="3" t="s">
        <v>20</v>
      </c>
      <c r="N19" s="3" t="s">
        <v>20</v>
      </c>
      <c r="O19" s="3">
        <v>4.07</v>
      </c>
      <c r="P19" s="3" t="s">
        <v>21</v>
      </c>
      <c r="Q19" s="5" t="s">
        <v>25</v>
      </c>
      <c r="R19" s="5" t="s">
        <v>26</v>
      </c>
      <c r="S19" s="5"/>
    </row>
    <row r="20" spans="1:19" x14ac:dyDescent="0.35">
      <c r="A20" s="3" t="s">
        <v>136</v>
      </c>
      <c r="B20" s="4">
        <v>44386</v>
      </c>
      <c r="C20" s="3">
        <v>108.4</v>
      </c>
      <c r="D20" s="3">
        <v>0</v>
      </c>
      <c r="E20" s="3">
        <v>-3.04</v>
      </c>
      <c r="F20" s="3">
        <v>7.66</v>
      </c>
      <c r="G20" s="3">
        <v>-3.21</v>
      </c>
      <c r="H20" s="6">
        <v>183000</v>
      </c>
      <c r="I20" s="3">
        <v>54.15</v>
      </c>
      <c r="J20" s="6">
        <v>19837200</v>
      </c>
      <c r="K20" s="3">
        <v>2</v>
      </c>
      <c r="L20" s="3" t="s">
        <v>20</v>
      </c>
      <c r="M20" s="3" t="s">
        <v>20</v>
      </c>
      <c r="N20" s="3" t="s">
        <v>20</v>
      </c>
      <c r="O20" s="3">
        <v>9.34</v>
      </c>
      <c r="P20" s="3" t="s">
        <v>39</v>
      </c>
      <c r="Q20" s="5" t="s">
        <v>61</v>
      </c>
      <c r="R20" s="5" t="s">
        <v>62</v>
      </c>
      <c r="S20" s="5"/>
    </row>
    <row r="21" spans="1:19" x14ac:dyDescent="0.35">
      <c r="A21" s="3" t="s">
        <v>109</v>
      </c>
      <c r="B21" s="4">
        <v>44386</v>
      </c>
      <c r="C21" s="3">
        <v>87.5</v>
      </c>
      <c r="D21" s="3">
        <v>0</v>
      </c>
      <c r="E21" s="3">
        <v>-1.46</v>
      </c>
      <c r="F21" s="3">
        <v>2.97</v>
      </c>
      <c r="G21" s="3">
        <v>-1.46</v>
      </c>
      <c r="H21" s="6">
        <v>238800</v>
      </c>
      <c r="I21" s="3">
        <v>154.43</v>
      </c>
      <c r="J21" s="6">
        <v>20895000</v>
      </c>
      <c r="K21" s="3">
        <v>2</v>
      </c>
      <c r="L21" s="3" t="s">
        <v>20</v>
      </c>
      <c r="M21" s="3" t="s">
        <v>20</v>
      </c>
      <c r="N21" s="3" t="s">
        <v>20</v>
      </c>
      <c r="O21" s="3">
        <v>8.17</v>
      </c>
      <c r="P21" s="3" t="s">
        <v>21</v>
      </c>
      <c r="Q21" s="5" t="s">
        <v>61</v>
      </c>
      <c r="R21" s="5" t="s">
        <v>62</v>
      </c>
      <c r="S21" s="5"/>
    </row>
    <row r="22" spans="1:19" x14ac:dyDescent="0.35">
      <c r="A22" s="3" t="s">
        <v>107</v>
      </c>
      <c r="B22" s="4">
        <v>44386</v>
      </c>
      <c r="C22" s="3">
        <v>105.5</v>
      </c>
      <c r="D22" s="3">
        <v>-0.09</v>
      </c>
      <c r="E22" s="3">
        <v>6.03</v>
      </c>
      <c r="F22" s="3">
        <v>5.92</v>
      </c>
      <c r="G22" s="3">
        <v>-0.94</v>
      </c>
      <c r="H22" s="6">
        <v>1061200</v>
      </c>
      <c r="I22" s="3">
        <v>192</v>
      </c>
      <c r="J22" s="6">
        <v>111956600</v>
      </c>
      <c r="K22" s="3">
        <v>2</v>
      </c>
      <c r="L22" s="3" t="s">
        <v>20</v>
      </c>
      <c r="M22" s="3" t="s">
        <v>20</v>
      </c>
      <c r="N22" s="3" t="s">
        <v>20</v>
      </c>
      <c r="O22" s="3">
        <v>5.16</v>
      </c>
      <c r="P22" s="3" t="s">
        <v>21</v>
      </c>
      <c r="Q22" s="5" t="s">
        <v>108</v>
      </c>
      <c r="R22" s="5" t="s">
        <v>33</v>
      </c>
      <c r="S22" s="5"/>
    </row>
    <row r="23" spans="1:19" x14ac:dyDescent="0.35">
      <c r="A23" s="3" t="s">
        <v>71</v>
      </c>
      <c r="B23" s="4">
        <v>44386</v>
      </c>
      <c r="C23" s="3">
        <v>89.7</v>
      </c>
      <c r="D23" s="3">
        <v>-0.11</v>
      </c>
      <c r="E23" s="3">
        <v>-2.39</v>
      </c>
      <c r="F23" s="3">
        <v>8.4600000000000009</v>
      </c>
      <c r="G23" s="3">
        <v>-3.24</v>
      </c>
      <c r="H23" s="6">
        <v>2947000</v>
      </c>
      <c r="I23" s="3">
        <v>115.75</v>
      </c>
      <c r="J23" s="6">
        <v>264345888</v>
      </c>
      <c r="K23" s="3">
        <v>2</v>
      </c>
      <c r="L23" s="3" t="s">
        <v>20</v>
      </c>
      <c r="M23" s="3" t="s">
        <v>20</v>
      </c>
      <c r="N23" s="3" t="s">
        <v>20</v>
      </c>
      <c r="O23" s="3">
        <v>4.72</v>
      </c>
      <c r="P23" s="3" t="s">
        <v>21</v>
      </c>
      <c r="Q23" s="5" t="s">
        <v>72</v>
      </c>
      <c r="R23" s="5" t="s">
        <v>73</v>
      </c>
      <c r="S23" s="5"/>
    </row>
    <row r="24" spans="1:19" x14ac:dyDescent="0.35">
      <c r="A24" s="3" t="s">
        <v>116</v>
      </c>
      <c r="B24" s="4">
        <v>44386</v>
      </c>
      <c r="C24" s="3">
        <v>52.9</v>
      </c>
      <c r="D24" s="3">
        <v>-0.19</v>
      </c>
      <c r="E24" s="3">
        <v>-6.7</v>
      </c>
      <c r="F24" s="3">
        <v>-5.2</v>
      </c>
      <c r="G24" s="3">
        <v>-11.83</v>
      </c>
      <c r="H24" s="6">
        <v>790100</v>
      </c>
      <c r="I24" s="3">
        <v>115.59</v>
      </c>
      <c r="J24" s="6">
        <v>41796292</v>
      </c>
      <c r="K24" s="3">
        <v>3</v>
      </c>
      <c r="L24" s="3" t="s">
        <v>19</v>
      </c>
      <c r="M24" s="3" t="s">
        <v>20</v>
      </c>
      <c r="N24" s="3" t="s">
        <v>20</v>
      </c>
      <c r="O24" s="3">
        <v>5.77</v>
      </c>
      <c r="P24" s="3" t="s">
        <v>21</v>
      </c>
      <c r="Q24" s="5" t="s">
        <v>117</v>
      </c>
      <c r="R24" s="5" t="s">
        <v>62</v>
      </c>
      <c r="S24" s="5"/>
    </row>
    <row r="25" spans="1:19" x14ac:dyDescent="0.35">
      <c r="A25" s="3" t="s">
        <v>106</v>
      </c>
      <c r="B25" s="4">
        <v>44386</v>
      </c>
      <c r="C25" s="3">
        <v>94.4</v>
      </c>
      <c r="D25" s="3">
        <v>-0.32</v>
      </c>
      <c r="E25" s="3">
        <v>-1.56</v>
      </c>
      <c r="F25" s="3">
        <v>13.33</v>
      </c>
      <c r="G25" s="3">
        <v>-1.87</v>
      </c>
      <c r="H25" s="6">
        <v>2504200</v>
      </c>
      <c r="I25" s="3">
        <v>54.21</v>
      </c>
      <c r="J25" s="6">
        <v>236396480</v>
      </c>
      <c r="K25" s="3">
        <v>10</v>
      </c>
      <c r="L25" s="3" t="s">
        <v>20</v>
      </c>
      <c r="M25" s="3" t="s">
        <v>20</v>
      </c>
      <c r="N25" s="3" t="s">
        <v>20</v>
      </c>
      <c r="O25" s="3">
        <v>3.01</v>
      </c>
      <c r="P25" s="3" t="s">
        <v>21</v>
      </c>
      <c r="Q25" s="5" t="s">
        <v>28</v>
      </c>
      <c r="R25" s="5" t="s">
        <v>26</v>
      </c>
      <c r="S25" s="5"/>
    </row>
    <row r="26" spans="1:19" x14ac:dyDescent="0.35">
      <c r="A26" s="3" t="s">
        <v>94</v>
      </c>
      <c r="B26" s="4">
        <v>44386</v>
      </c>
      <c r="C26" s="3">
        <v>28.8</v>
      </c>
      <c r="D26" s="3">
        <v>-0.35</v>
      </c>
      <c r="E26" s="3">
        <v>-0.52</v>
      </c>
      <c r="F26" s="3">
        <v>2.4900000000000002</v>
      </c>
      <c r="G26" s="3">
        <v>-0.69</v>
      </c>
      <c r="H26" s="6">
        <v>235600</v>
      </c>
      <c r="I26" s="3">
        <v>87.09</v>
      </c>
      <c r="J26" s="6">
        <v>6785280</v>
      </c>
      <c r="K26" s="3">
        <v>19</v>
      </c>
      <c r="L26" s="3" t="s">
        <v>20</v>
      </c>
      <c r="M26" s="3" t="s">
        <v>20</v>
      </c>
      <c r="N26" s="3" t="s">
        <v>20</v>
      </c>
      <c r="O26" s="3">
        <v>0.17</v>
      </c>
      <c r="P26" s="3" t="s">
        <v>21</v>
      </c>
      <c r="Q26" s="5" t="s">
        <v>28</v>
      </c>
      <c r="R26" s="5" t="s">
        <v>26</v>
      </c>
      <c r="S26" s="5"/>
    </row>
    <row r="27" spans="1:19" x14ac:dyDescent="0.35">
      <c r="A27" s="3" t="s">
        <v>27</v>
      </c>
      <c r="B27" s="4">
        <v>44386</v>
      </c>
      <c r="C27" s="3">
        <v>51.2</v>
      </c>
      <c r="D27" s="3">
        <v>-0.39</v>
      </c>
      <c r="E27" s="3">
        <v>-0.78</v>
      </c>
      <c r="F27" s="3">
        <v>2.81</v>
      </c>
      <c r="G27" s="3">
        <v>-1.1599999999999999</v>
      </c>
      <c r="H27" s="6">
        <v>1845000</v>
      </c>
      <c r="I27" s="3">
        <v>75.45</v>
      </c>
      <c r="J27" s="6">
        <v>94464000</v>
      </c>
      <c r="K27" s="3">
        <v>25</v>
      </c>
      <c r="L27" s="3" t="s">
        <v>20</v>
      </c>
      <c r="M27" s="3" t="s">
        <v>20</v>
      </c>
      <c r="N27" s="3" t="s">
        <v>20</v>
      </c>
      <c r="O27" s="3">
        <v>5.07</v>
      </c>
      <c r="P27" s="3" t="s">
        <v>21</v>
      </c>
      <c r="Q27" s="5" t="s">
        <v>28</v>
      </c>
      <c r="R27" s="5" t="s">
        <v>26</v>
      </c>
      <c r="S27" s="5"/>
    </row>
    <row r="28" spans="1:19" x14ac:dyDescent="0.35">
      <c r="A28" s="3" t="s">
        <v>93</v>
      </c>
      <c r="B28" s="4">
        <v>44386</v>
      </c>
      <c r="C28" s="3">
        <v>36.6</v>
      </c>
      <c r="D28" s="3">
        <v>-0.41</v>
      </c>
      <c r="E28" s="3">
        <v>-2.66</v>
      </c>
      <c r="F28" s="3">
        <v>3.66</v>
      </c>
      <c r="G28" s="3">
        <v>-2.92</v>
      </c>
      <c r="H28" s="6">
        <v>3217600</v>
      </c>
      <c r="I28" s="3">
        <v>135.36000000000001</v>
      </c>
      <c r="J28" s="6">
        <v>117764152</v>
      </c>
      <c r="K28" s="3">
        <v>3</v>
      </c>
      <c r="L28" s="3" t="s">
        <v>20</v>
      </c>
      <c r="M28" s="3" t="s">
        <v>20</v>
      </c>
      <c r="N28" s="3" t="s">
        <v>20</v>
      </c>
      <c r="O28" s="3">
        <v>2.0699999999999998</v>
      </c>
      <c r="P28" s="3" t="s">
        <v>21</v>
      </c>
      <c r="Q28" s="5" t="s">
        <v>28</v>
      </c>
      <c r="R28" s="5" t="s">
        <v>26</v>
      </c>
      <c r="S28" s="5"/>
    </row>
    <row r="29" spans="1:19" x14ac:dyDescent="0.35">
      <c r="A29" s="3" t="s">
        <v>43</v>
      </c>
      <c r="B29" s="4">
        <v>44386</v>
      </c>
      <c r="C29" s="3">
        <v>43.8</v>
      </c>
      <c r="D29" s="3">
        <v>-0.45</v>
      </c>
      <c r="E29" s="3">
        <v>-6.41</v>
      </c>
      <c r="F29" s="3">
        <v>-2.0099999999999998</v>
      </c>
      <c r="G29" s="3">
        <v>-6.41</v>
      </c>
      <c r="H29" s="6">
        <v>899700</v>
      </c>
      <c r="I29" s="3">
        <v>75.59</v>
      </c>
      <c r="J29" s="6">
        <v>39406860</v>
      </c>
      <c r="K29" s="3">
        <v>3</v>
      </c>
      <c r="L29" s="3" t="s">
        <v>20</v>
      </c>
      <c r="M29" s="3" t="s">
        <v>20</v>
      </c>
      <c r="N29" s="3" t="s">
        <v>20</v>
      </c>
      <c r="O29" s="3">
        <v>3.91</v>
      </c>
      <c r="P29" s="3" t="s">
        <v>21</v>
      </c>
      <c r="Q29" s="5" t="s">
        <v>28</v>
      </c>
      <c r="R29" s="5" t="s">
        <v>26</v>
      </c>
      <c r="S29" s="5"/>
    </row>
    <row r="30" spans="1:19" x14ac:dyDescent="0.35">
      <c r="A30" s="3" t="s">
        <v>46</v>
      </c>
      <c r="B30" s="4">
        <v>44386</v>
      </c>
      <c r="C30" s="3">
        <v>55.3</v>
      </c>
      <c r="D30" s="3">
        <v>-0.54</v>
      </c>
      <c r="E30" s="3">
        <v>-8.6</v>
      </c>
      <c r="F30" s="3">
        <v>-5.13</v>
      </c>
      <c r="G30" s="3">
        <v>-13.86</v>
      </c>
      <c r="H30" s="6">
        <v>1682400</v>
      </c>
      <c r="I30" s="3">
        <v>69.45</v>
      </c>
      <c r="J30" s="6">
        <v>93036720</v>
      </c>
      <c r="K30" s="3">
        <v>3</v>
      </c>
      <c r="L30" s="3" t="s">
        <v>19</v>
      </c>
      <c r="M30" s="3" t="s">
        <v>20</v>
      </c>
      <c r="N30" s="3" t="s">
        <v>20</v>
      </c>
      <c r="O30" s="3">
        <v>13.52</v>
      </c>
      <c r="P30" s="3" t="s">
        <v>21</v>
      </c>
      <c r="Q30" s="5" t="s">
        <v>32</v>
      </c>
      <c r="R30" s="5" t="s">
        <v>33</v>
      </c>
      <c r="S30" s="5"/>
    </row>
    <row r="31" spans="1:19" x14ac:dyDescent="0.35">
      <c r="A31" s="3" t="s">
        <v>98</v>
      </c>
      <c r="B31" s="4">
        <v>44386</v>
      </c>
      <c r="C31" s="3">
        <v>41.85</v>
      </c>
      <c r="D31" s="3">
        <v>-0.59</v>
      </c>
      <c r="E31" s="3">
        <v>-3.68</v>
      </c>
      <c r="F31" s="3">
        <v>5.28</v>
      </c>
      <c r="G31" s="3">
        <v>-3.68</v>
      </c>
      <c r="H31" s="6">
        <v>38065300</v>
      </c>
      <c r="I31" s="3">
        <v>156.86000000000001</v>
      </c>
      <c r="J31" s="6">
        <v>1593032704</v>
      </c>
      <c r="K31" s="3">
        <v>2</v>
      </c>
      <c r="L31" s="3" t="s">
        <v>20</v>
      </c>
      <c r="M31" s="3" t="s">
        <v>20</v>
      </c>
      <c r="N31" s="3" t="s">
        <v>20</v>
      </c>
      <c r="O31" s="3">
        <v>3.61</v>
      </c>
      <c r="P31" s="3" t="s">
        <v>21</v>
      </c>
      <c r="Q31" s="5" t="s">
        <v>25</v>
      </c>
      <c r="R31" s="5" t="s">
        <v>26</v>
      </c>
      <c r="S31" s="5"/>
    </row>
    <row r="32" spans="1:19" x14ac:dyDescent="0.35">
      <c r="A32" s="3" t="s">
        <v>142</v>
      </c>
      <c r="B32" s="4">
        <v>44386</v>
      </c>
      <c r="C32" s="3">
        <v>68.8</v>
      </c>
      <c r="D32" s="3">
        <v>-0.72</v>
      </c>
      <c r="E32" s="3">
        <v>-4.58</v>
      </c>
      <c r="F32" s="3">
        <v>-4.4400000000000004</v>
      </c>
      <c r="G32" s="3">
        <v>-5.36</v>
      </c>
      <c r="H32" s="6">
        <v>21204600</v>
      </c>
      <c r="I32" s="3">
        <v>96.36</v>
      </c>
      <c r="J32" s="6">
        <v>1458876544</v>
      </c>
      <c r="K32" s="3">
        <v>3</v>
      </c>
      <c r="L32" s="3" t="s">
        <v>20</v>
      </c>
      <c r="M32" s="3" t="s">
        <v>20</v>
      </c>
      <c r="N32" s="3" t="s">
        <v>20</v>
      </c>
      <c r="O32" s="3">
        <v>4.47</v>
      </c>
      <c r="P32" s="3" t="s">
        <v>21</v>
      </c>
      <c r="Q32" s="5" t="s">
        <v>25</v>
      </c>
      <c r="R32" s="5" t="s">
        <v>26</v>
      </c>
      <c r="S32" s="5"/>
    </row>
    <row r="33" spans="1:19" x14ac:dyDescent="0.35">
      <c r="A33" s="3" t="s">
        <v>92</v>
      </c>
      <c r="B33" s="4">
        <v>44386</v>
      </c>
      <c r="C33" s="3">
        <v>61</v>
      </c>
      <c r="D33" s="3">
        <v>-0.81</v>
      </c>
      <c r="E33" s="3">
        <v>-1.29</v>
      </c>
      <c r="F33" s="3">
        <v>4.0999999999999996</v>
      </c>
      <c r="G33" s="3">
        <v>-1.61</v>
      </c>
      <c r="H33" s="6">
        <v>1686200</v>
      </c>
      <c r="I33" s="3">
        <v>102.37</v>
      </c>
      <c r="J33" s="6">
        <v>102858200</v>
      </c>
      <c r="K33" s="3">
        <v>9</v>
      </c>
      <c r="L33" s="3" t="s">
        <v>20</v>
      </c>
      <c r="M33" s="3" t="s">
        <v>20</v>
      </c>
      <c r="N33" s="3" t="s">
        <v>20</v>
      </c>
      <c r="O33" s="3">
        <v>1.03</v>
      </c>
      <c r="P33" s="3" t="s">
        <v>21</v>
      </c>
      <c r="Q33" s="5" t="s">
        <v>32</v>
      </c>
      <c r="R33" s="5" t="s">
        <v>33</v>
      </c>
      <c r="S33" s="5"/>
    </row>
    <row r="34" spans="1:19" x14ac:dyDescent="0.35">
      <c r="A34" s="3" t="s">
        <v>128</v>
      </c>
      <c r="B34" s="4">
        <v>44386</v>
      </c>
      <c r="C34" s="3">
        <v>7</v>
      </c>
      <c r="D34" s="3">
        <v>-0.99</v>
      </c>
      <c r="E34" s="3">
        <v>-8.74</v>
      </c>
      <c r="F34" s="3">
        <v>9.3699999999999992</v>
      </c>
      <c r="G34" s="3">
        <v>-15.25</v>
      </c>
      <c r="H34" s="6">
        <v>4167000</v>
      </c>
      <c r="I34" s="3">
        <v>62.57</v>
      </c>
      <c r="J34" s="6">
        <v>29169000</v>
      </c>
      <c r="K34" s="3">
        <v>3</v>
      </c>
      <c r="L34" s="3" t="s">
        <v>20</v>
      </c>
      <c r="M34" s="3" t="s">
        <v>20</v>
      </c>
      <c r="N34" s="3" t="s">
        <v>20</v>
      </c>
      <c r="O34" s="3">
        <v>-0.03</v>
      </c>
      <c r="P34" s="3" t="s">
        <v>21</v>
      </c>
      <c r="Q34" s="5" t="s">
        <v>129</v>
      </c>
      <c r="R34" s="5" t="s">
        <v>33</v>
      </c>
      <c r="S34" s="5"/>
    </row>
    <row r="35" spans="1:19" x14ac:dyDescent="0.35">
      <c r="A35" s="3" t="s">
        <v>133</v>
      </c>
      <c r="B35" s="4">
        <v>44386</v>
      </c>
      <c r="C35" s="3">
        <v>109.8</v>
      </c>
      <c r="D35" s="3">
        <v>-1.08</v>
      </c>
      <c r="E35" s="3">
        <v>-4.4400000000000004</v>
      </c>
      <c r="F35" s="3">
        <v>6.6</v>
      </c>
      <c r="G35" s="3">
        <v>-5.67</v>
      </c>
      <c r="H35" s="6">
        <v>2936900</v>
      </c>
      <c r="I35" s="3">
        <v>148.07</v>
      </c>
      <c r="J35" s="6">
        <v>322471616</v>
      </c>
      <c r="K35" s="3">
        <v>3</v>
      </c>
      <c r="L35" s="3" t="s">
        <v>20</v>
      </c>
      <c r="M35" s="3" t="s">
        <v>20</v>
      </c>
      <c r="N35" s="3" t="s">
        <v>20</v>
      </c>
      <c r="O35" s="3">
        <v>5.71</v>
      </c>
      <c r="P35" s="3" t="s">
        <v>21</v>
      </c>
      <c r="Q35" s="5" t="s">
        <v>25</v>
      </c>
      <c r="R35" s="5" t="s">
        <v>26</v>
      </c>
      <c r="S35" s="5"/>
    </row>
    <row r="36" spans="1:19" x14ac:dyDescent="0.35">
      <c r="A36" s="3" t="s">
        <v>74</v>
      </c>
      <c r="B36" s="4">
        <v>44386</v>
      </c>
      <c r="C36" s="3">
        <v>22.7</v>
      </c>
      <c r="D36" s="3">
        <v>-1.3</v>
      </c>
      <c r="E36" s="3">
        <v>-0.44</v>
      </c>
      <c r="F36" s="3">
        <v>-5.81</v>
      </c>
      <c r="G36" s="3">
        <v>-5.81</v>
      </c>
      <c r="H36" s="6">
        <v>7391600</v>
      </c>
      <c r="I36" s="3">
        <v>116.66</v>
      </c>
      <c r="J36" s="6">
        <v>167789328</v>
      </c>
      <c r="K36" s="3">
        <v>2</v>
      </c>
      <c r="L36" s="3" t="s">
        <v>20</v>
      </c>
      <c r="M36" s="3" t="s">
        <v>20</v>
      </c>
      <c r="N36" s="3" t="s">
        <v>20</v>
      </c>
      <c r="O36" s="3">
        <v>2.0299999999999998</v>
      </c>
      <c r="P36" s="3" t="s">
        <v>21</v>
      </c>
      <c r="Q36" s="5" t="s">
        <v>75</v>
      </c>
      <c r="R36" s="5" t="s">
        <v>33</v>
      </c>
      <c r="S36" s="5"/>
    </row>
    <row r="37" spans="1:19" x14ac:dyDescent="0.35">
      <c r="A37" s="3" t="s">
        <v>125</v>
      </c>
      <c r="B37" s="4">
        <v>44386</v>
      </c>
      <c r="C37" s="3">
        <v>40.35</v>
      </c>
      <c r="D37" s="3">
        <v>-1.34</v>
      </c>
      <c r="E37" s="3">
        <v>-2.54</v>
      </c>
      <c r="F37" s="3">
        <v>17.13</v>
      </c>
      <c r="G37" s="3">
        <v>-3.93</v>
      </c>
      <c r="H37" s="6">
        <v>241200</v>
      </c>
      <c r="I37" s="3">
        <v>73.569999999999993</v>
      </c>
      <c r="J37" s="6">
        <v>9732420</v>
      </c>
      <c r="K37" s="3">
        <v>5</v>
      </c>
      <c r="L37" s="3" t="s">
        <v>20</v>
      </c>
      <c r="M37" s="3" t="s">
        <v>20</v>
      </c>
      <c r="N37" s="3" t="s">
        <v>20</v>
      </c>
      <c r="O37" s="3">
        <v>3.25</v>
      </c>
      <c r="P37" s="3" t="s">
        <v>21</v>
      </c>
      <c r="Q37" s="5" t="s">
        <v>77</v>
      </c>
      <c r="R37" s="5" t="s">
        <v>62</v>
      </c>
      <c r="S37" s="5"/>
    </row>
    <row r="38" spans="1:19" x14ac:dyDescent="0.35">
      <c r="A38" s="3" t="s">
        <v>57</v>
      </c>
      <c r="B38" s="4">
        <v>44386</v>
      </c>
      <c r="C38" s="3">
        <v>10.45</v>
      </c>
      <c r="D38" s="3">
        <v>-1.42</v>
      </c>
      <c r="E38" s="3">
        <v>-0.48</v>
      </c>
      <c r="F38" s="3">
        <v>3.47</v>
      </c>
      <c r="G38" s="3">
        <v>-2.34</v>
      </c>
      <c r="H38" s="6">
        <v>661500</v>
      </c>
      <c r="I38" s="3">
        <v>165.45</v>
      </c>
      <c r="J38" s="6">
        <v>6912675</v>
      </c>
      <c r="K38" s="3">
        <v>19</v>
      </c>
      <c r="L38" s="3" t="s">
        <v>20</v>
      </c>
      <c r="M38" s="3" t="s">
        <v>20</v>
      </c>
      <c r="N38" s="3" t="s">
        <v>20</v>
      </c>
      <c r="O38" s="3">
        <v>-1.57</v>
      </c>
      <c r="P38" s="3" t="s">
        <v>21</v>
      </c>
      <c r="Q38" s="5" t="s">
        <v>58</v>
      </c>
      <c r="R38" s="5" t="s">
        <v>23</v>
      </c>
      <c r="S38" s="5"/>
    </row>
    <row r="39" spans="1:19" x14ac:dyDescent="0.35">
      <c r="A39" s="3" t="s">
        <v>64</v>
      </c>
      <c r="B39" s="4">
        <v>44386</v>
      </c>
      <c r="C39" s="3">
        <v>27.5</v>
      </c>
      <c r="D39" s="3">
        <v>-1.43</v>
      </c>
      <c r="E39" s="3">
        <v>-11.86</v>
      </c>
      <c r="F39" s="3">
        <v>0.73</v>
      </c>
      <c r="G39" s="3">
        <v>-13.11</v>
      </c>
      <c r="H39" s="6">
        <v>2267900</v>
      </c>
      <c r="I39" s="3">
        <v>76.459999999999994</v>
      </c>
      <c r="J39" s="6">
        <v>62367248</v>
      </c>
      <c r="K39" s="3">
        <v>2</v>
      </c>
      <c r="L39" s="3" t="s">
        <v>20</v>
      </c>
      <c r="M39" s="3" t="s">
        <v>20</v>
      </c>
      <c r="N39" s="3" t="s">
        <v>20</v>
      </c>
      <c r="O39" s="3">
        <v>2.38</v>
      </c>
      <c r="P39" s="3" t="s">
        <v>21</v>
      </c>
      <c r="Q39" s="5" t="s">
        <v>65</v>
      </c>
      <c r="R39" s="5" t="s">
        <v>33</v>
      </c>
      <c r="S39" s="5"/>
    </row>
    <row r="40" spans="1:19" x14ac:dyDescent="0.35">
      <c r="A40" s="3" t="s">
        <v>34</v>
      </c>
      <c r="B40" s="4">
        <v>44386</v>
      </c>
      <c r="C40" s="3">
        <v>10.199999999999999</v>
      </c>
      <c r="D40" s="3">
        <v>-1.45</v>
      </c>
      <c r="E40" s="3">
        <v>-8.93</v>
      </c>
      <c r="F40" s="3">
        <v>7.24</v>
      </c>
      <c r="G40" s="3">
        <v>-8.93</v>
      </c>
      <c r="H40" s="6">
        <v>1283200</v>
      </c>
      <c r="I40" s="3">
        <v>49.24</v>
      </c>
      <c r="J40" s="6">
        <v>13088640</v>
      </c>
      <c r="K40" s="3">
        <v>1</v>
      </c>
      <c r="L40" s="3" t="s">
        <v>20</v>
      </c>
      <c r="M40" s="3" t="s">
        <v>20</v>
      </c>
      <c r="N40" s="3" t="s">
        <v>20</v>
      </c>
      <c r="O40" s="3">
        <v>0.95</v>
      </c>
      <c r="P40" s="3" t="s">
        <v>21</v>
      </c>
      <c r="Q40" s="5" t="s">
        <v>30</v>
      </c>
      <c r="R40" s="5" t="s">
        <v>26</v>
      </c>
      <c r="S40" s="5"/>
    </row>
    <row r="41" spans="1:19" x14ac:dyDescent="0.35">
      <c r="A41" s="3" t="s">
        <v>67</v>
      </c>
      <c r="B41" s="4">
        <v>44386</v>
      </c>
      <c r="C41" s="3">
        <v>28.9</v>
      </c>
      <c r="D41" s="3">
        <v>-1.53</v>
      </c>
      <c r="E41" s="3">
        <v>-7.81</v>
      </c>
      <c r="F41" s="3">
        <v>-11.76</v>
      </c>
      <c r="G41" s="3">
        <v>-13.47</v>
      </c>
      <c r="H41" s="6">
        <v>583600</v>
      </c>
      <c r="I41" s="3">
        <v>98.06</v>
      </c>
      <c r="J41" s="6">
        <v>16866040</v>
      </c>
      <c r="K41" s="3">
        <v>1</v>
      </c>
      <c r="L41" s="3" t="s">
        <v>20</v>
      </c>
      <c r="M41" s="3" t="s">
        <v>20</v>
      </c>
      <c r="N41" s="3" t="s">
        <v>20</v>
      </c>
      <c r="O41" s="3">
        <v>0.71</v>
      </c>
      <c r="P41" s="3" t="s">
        <v>21</v>
      </c>
      <c r="Q41" s="5" t="s">
        <v>25</v>
      </c>
      <c r="R41" s="5" t="s">
        <v>26</v>
      </c>
      <c r="S41" s="5"/>
    </row>
    <row r="42" spans="1:19" x14ac:dyDescent="0.35">
      <c r="A42" s="3" t="s">
        <v>63</v>
      </c>
      <c r="B42" s="4">
        <v>44386</v>
      </c>
      <c r="C42" s="3">
        <v>20.399999999999999</v>
      </c>
      <c r="D42" s="3">
        <v>-1.69</v>
      </c>
      <c r="E42" s="3">
        <v>-11.11</v>
      </c>
      <c r="F42" s="3">
        <v>6.98</v>
      </c>
      <c r="G42" s="3">
        <v>-11.67</v>
      </c>
      <c r="H42" s="6">
        <v>1404400</v>
      </c>
      <c r="I42" s="3">
        <v>50.82</v>
      </c>
      <c r="J42" s="6">
        <v>28649760</v>
      </c>
      <c r="K42" s="3">
        <v>1</v>
      </c>
      <c r="L42" s="3" t="s">
        <v>20</v>
      </c>
      <c r="M42" s="3" t="s">
        <v>20</v>
      </c>
      <c r="N42" s="3" t="s">
        <v>20</v>
      </c>
      <c r="O42" s="3">
        <v>1.89</v>
      </c>
      <c r="P42" s="3" t="s">
        <v>21</v>
      </c>
      <c r="Q42" s="5" t="s">
        <v>22</v>
      </c>
      <c r="R42" s="5" t="s">
        <v>23</v>
      </c>
      <c r="S42" s="5"/>
    </row>
    <row r="43" spans="1:19" x14ac:dyDescent="0.35">
      <c r="A43" s="3" t="s">
        <v>35</v>
      </c>
      <c r="B43" s="4">
        <v>44386</v>
      </c>
      <c r="C43" s="3">
        <v>44.9</v>
      </c>
      <c r="D43" s="3">
        <v>-1.97</v>
      </c>
      <c r="E43" s="3">
        <v>-4.57</v>
      </c>
      <c r="F43" s="3">
        <v>-4.0599999999999996</v>
      </c>
      <c r="G43" s="3">
        <v>-8.3699999999999992</v>
      </c>
      <c r="H43" s="6">
        <v>3587800</v>
      </c>
      <c r="I43" s="3">
        <v>95.16</v>
      </c>
      <c r="J43" s="6">
        <v>161092224</v>
      </c>
      <c r="K43" s="3">
        <v>3</v>
      </c>
      <c r="L43" s="3" t="s">
        <v>20</v>
      </c>
      <c r="M43" s="3" t="s">
        <v>20</v>
      </c>
      <c r="N43" s="3" t="s">
        <v>20</v>
      </c>
      <c r="O43" s="3">
        <v>2.08</v>
      </c>
      <c r="P43" s="3" t="s">
        <v>21</v>
      </c>
      <c r="Q43" s="5" t="s">
        <v>25</v>
      </c>
      <c r="R43" s="5" t="s">
        <v>26</v>
      </c>
      <c r="S43" s="5"/>
    </row>
    <row r="44" spans="1:19" x14ac:dyDescent="0.35">
      <c r="A44" s="3" t="s">
        <v>127</v>
      </c>
      <c r="B44" s="4">
        <v>44386</v>
      </c>
      <c r="C44" s="3">
        <v>37</v>
      </c>
      <c r="D44" s="3">
        <v>-1.99</v>
      </c>
      <c r="E44" s="3">
        <v>-1.99</v>
      </c>
      <c r="F44" s="3">
        <v>-0.54</v>
      </c>
      <c r="G44" s="3">
        <v>-5.85</v>
      </c>
      <c r="H44" s="6">
        <v>4759000</v>
      </c>
      <c r="I44" s="3">
        <v>97.94</v>
      </c>
      <c r="J44" s="6">
        <v>176083008</v>
      </c>
      <c r="K44" s="3">
        <v>1</v>
      </c>
      <c r="L44" s="3" t="s">
        <v>20</v>
      </c>
      <c r="M44" s="3" t="s">
        <v>20</v>
      </c>
      <c r="N44" s="3" t="s">
        <v>20</v>
      </c>
      <c r="O44" s="3">
        <v>3.58</v>
      </c>
      <c r="P44" s="3" t="s">
        <v>21</v>
      </c>
      <c r="Q44" s="5" t="s">
        <v>25</v>
      </c>
      <c r="R44" s="5" t="s">
        <v>26</v>
      </c>
      <c r="S44" s="5"/>
    </row>
    <row r="45" spans="1:19" x14ac:dyDescent="0.35">
      <c r="A45" s="3" t="s">
        <v>69</v>
      </c>
      <c r="B45" s="4">
        <v>44386</v>
      </c>
      <c r="C45" s="3">
        <v>16.649999999999999</v>
      </c>
      <c r="D45" s="3">
        <v>-2.06</v>
      </c>
      <c r="E45" s="3">
        <v>-4.8600000000000003</v>
      </c>
      <c r="F45" s="3">
        <v>16.84</v>
      </c>
      <c r="G45" s="3">
        <v>-23.45</v>
      </c>
      <c r="H45" s="6">
        <v>9852100</v>
      </c>
      <c r="I45" s="3">
        <v>92.09</v>
      </c>
      <c r="J45" s="6">
        <v>164037456</v>
      </c>
      <c r="K45" s="3">
        <v>0</v>
      </c>
      <c r="L45" s="3" t="s">
        <v>20</v>
      </c>
      <c r="M45" s="3" t="s">
        <v>20</v>
      </c>
      <c r="N45" s="3" t="s">
        <v>20</v>
      </c>
      <c r="O45" s="3">
        <v>0.27</v>
      </c>
      <c r="P45" s="3" t="s">
        <v>21</v>
      </c>
      <c r="Q45" s="5" t="s">
        <v>28</v>
      </c>
      <c r="R45" s="5" t="s">
        <v>26</v>
      </c>
      <c r="S45" s="5"/>
    </row>
    <row r="46" spans="1:19" x14ac:dyDescent="0.35">
      <c r="A46" s="3" t="s">
        <v>140</v>
      </c>
      <c r="B46" s="4">
        <v>44386</v>
      </c>
      <c r="C46" s="3">
        <v>108.6</v>
      </c>
      <c r="D46" s="3">
        <v>-2.16</v>
      </c>
      <c r="E46" s="3">
        <v>-7.57</v>
      </c>
      <c r="F46" s="3">
        <v>-11.71</v>
      </c>
      <c r="G46" s="3">
        <v>-24.58</v>
      </c>
      <c r="H46" s="6">
        <v>1787900</v>
      </c>
      <c r="I46" s="3">
        <v>90.65</v>
      </c>
      <c r="J46" s="6">
        <v>194165936</v>
      </c>
      <c r="K46" s="3">
        <v>3</v>
      </c>
      <c r="L46" s="3" t="s">
        <v>19</v>
      </c>
      <c r="M46" s="3" t="s">
        <v>19</v>
      </c>
      <c r="N46" s="3" t="s">
        <v>20</v>
      </c>
      <c r="O46" s="3">
        <v>1.97</v>
      </c>
      <c r="P46" s="3" t="s">
        <v>21</v>
      </c>
      <c r="Q46" s="5" t="s">
        <v>28</v>
      </c>
      <c r="R46" s="5" t="s">
        <v>26</v>
      </c>
      <c r="S46" s="5"/>
    </row>
    <row r="47" spans="1:19" x14ac:dyDescent="0.35">
      <c r="A47" s="3" t="s">
        <v>138</v>
      </c>
      <c r="B47" s="4">
        <v>44386</v>
      </c>
      <c r="C47" s="3">
        <v>112.5</v>
      </c>
      <c r="D47" s="3">
        <v>-2.17</v>
      </c>
      <c r="E47" s="3">
        <v>-4.66</v>
      </c>
      <c r="F47" s="3">
        <v>6.13</v>
      </c>
      <c r="G47" s="3">
        <v>-5.14</v>
      </c>
      <c r="H47" s="6">
        <v>3902100</v>
      </c>
      <c r="I47" s="3">
        <v>85.19</v>
      </c>
      <c r="J47" s="6">
        <v>438986240</v>
      </c>
      <c r="K47" s="3">
        <v>3</v>
      </c>
      <c r="L47" s="3" t="s">
        <v>20</v>
      </c>
      <c r="M47" s="3" t="s">
        <v>20</v>
      </c>
      <c r="N47" s="3" t="s">
        <v>20</v>
      </c>
      <c r="O47" s="3">
        <v>7.88</v>
      </c>
      <c r="P47" s="3" t="s">
        <v>21</v>
      </c>
      <c r="Q47" s="5" t="s">
        <v>28</v>
      </c>
      <c r="R47" s="5" t="s">
        <v>26</v>
      </c>
      <c r="S47" s="5"/>
    </row>
    <row r="48" spans="1:19" x14ac:dyDescent="0.35">
      <c r="A48" s="3" t="s">
        <v>60</v>
      </c>
      <c r="B48" s="4">
        <v>44386</v>
      </c>
      <c r="C48" s="3">
        <v>42.5</v>
      </c>
      <c r="D48" s="3">
        <v>-2.2999999999999998</v>
      </c>
      <c r="E48" s="3">
        <v>-6.59</v>
      </c>
      <c r="F48" s="3">
        <v>7.19</v>
      </c>
      <c r="G48" s="3">
        <v>-9.9600000000000009</v>
      </c>
      <c r="H48" s="6">
        <v>426600</v>
      </c>
      <c r="I48" s="3">
        <v>78.05</v>
      </c>
      <c r="J48" s="6">
        <v>18130500</v>
      </c>
      <c r="K48" s="3">
        <v>2</v>
      </c>
      <c r="L48" s="3" t="s">
        <v>20</v>
      </c>
      <c r="M48" s="3" t="s">
        <v>20</v>
      </c>
      <c r="N48" s="3" t="s">
        <v>20</v>
      </c>
      <c r="O48" s="3">
        <v>5.64</v>
      </c>
      <c r="P48" s="3" t="s">
        <v>21</v>
      </c>
      <c r="Q48" s="5" t="s">
        <v>61</v>
      </c>
      <c r="R48" s="5" t="s">
        <v>62</v>
      </c>
      <c r="S48" s="5"/>
    </row>
    <row r="49" spans="1:19" x14ac:dyDescent="0.35">
      <c r="A49" s="3" t="s">
        <v>70</v>
      </c>
      <c r="B49" s="4">
        <v>44386</v>
      </c>
      <c r="C49" s="3">
        <v>34</v>
      </c>
      <c r="D49" s="3">
        <v>-2.2999999999999998</v>
      </c>
      <c r="E49" s="3">
        <v>-8.85</v>
      </c>
      <c r="F49" s="3">
        <v>-3.68</v>
      </c>
      <c r="G49" s="3">
        <v>-12.82</v>
      </c>
      <c r="H49" s="6">
        <v>226100</v>
      </c>
      <c r="I49" s="3">
        <v>54.73</v>
      </c>
      <c r="J49" s="6">
        <v>7687400</v>
      </c>
      <c r="K49" s="3">
        <v>1</v>
      </c>
      <c r="L49" s="3" t="s">
        <v>19</v>
      </c>
      <c r="M49" s="3" t="s">
        <v>20</v>
      </c>
      <c r="N49" s="3" t="s">
        <v>20</v>
      </c>
      <c r="O49" s="3">
        <v>3.66</v>
      </c>
      <c r="P49" s="3" t="s">
        <v>21</v>
      </c>
      <c r="Q49" s="5" t="s">
        <v>32</v>
      </c>
      <c r="R49" s="5" t="s">
        <v>33</v>
      </c>
      <c r="S49" s="5"/>
    </row>
    <row r="50" spans="1:19" x14ac:dyDescent="0.35">
      <c r="A50" s="3" t="s">
        <v>100</v>
      </c>
      <c r="B50" s="4">
        <v>44386</v>
      </c>
      <c r="C50" s="3">
        <v>116.9</v>
      </c>
      <c r="D50" s="3">
        <v>-2.42</v>
      </c>
      <c r="E50" s="3">
        <v>2.63</v>
      </c>
      <c r="F50" s="3">
        <v>12.78</v>
      </c>
      <c r="G50" s="3">
        <v>-2.42</v>
      </c>
      <c r="H50" s="6">
        <v>2139100</v>
      </c>
      <c r="I50" s="3">
        <v>138.54</v>
      </c>
      <c r="J50" s="6">
        <v>250060800</v>
      </c>
      <c r="K50" s="3">
        <v>1</v>
      </c>
      <c r="L50" s="3" t="s">
        <v>20</v>
      </c>
      <c r="M50" s="3" t="s">
        <v>20</v>
      </c>
      <c r="N50" s="3" t="s">
        <v>20</v>
      </c>
      <c r="O50" s="3">
        <v>1.28</v>
      </c>
      <c r="P50" s="3" t="s">
        <v>21</v>
      </c>
      <c r="Q50" s="5" t="s">
        <v>32</v>
      </c>
      <c r="R50" s="5" t="s">
        <v>33</v>
      </c>
      <c r="S50" s="5"/>
    </row>
    <row r="51" spans="1:19" x14ac:dyDescent="0.35">
      <c r="A51" s="3" t="s">
        <v>44</v>
      </c>
      <c r="B51" s="4">
        <v>44386</v>
      </c>
      <c r="C51" s="3">
        <v>37.6</v>
      </c>
      <c r="D51" s="3">
        <v>-2.59</v>
      </c>
      <c r="E51" s="3">
        <v>-7.91</v>
      </c>
      <c r="F51" s="3">
        <v>-6.68</v>
      </c>
      <c r="G51" s="3">
        <v>-10.79</v>
      </c>
      <c r="H51" s="6">
        <v>18298100</v>
      </c>
      <c r="I51" s="3">
        <v>94.84</v>
      </c>
      <c r="J51" s="6">
        <v>688008512</v>
      </c>
      <c r="K51" s="3">
        <v>1</v>
      </c>
      <c r="L51" s="3" t="s">
        <v>19</v>
      </c>
      <c r="M51" s="3" t="s">
        <v>20</v>
      </c>
      <c r="N51" s="3" t="s">
        <v>20</v>
      </c>
      <c r="O51" s="3">
        <v>4.76</v>
      </c>
      <c r="P51" s="3" t="s">
        <v>21</v>
      </c>
      <c r="Q51" s="5" t="s">
        <v>25</v>
      </c>
      <c r="R51" s="5" t="s">
        <v>26</v>
      </c>
      <c r="S51" s="5"/>
    </row>
    <row r="52" spans="1:19" x14ac:dyDescent="0.35">
      <c r="A52" s="3" t="s">
        <v>137</v>
      </c>
      <c r="B52" s="4">
        <v>44386</v>
      </c>
      <c r="C52" s="3">
        <v>39.25</v>
      </c>
      <c r="D52" s="3">
        <v>-2.61</v>
      </c>
      <c r="E52" s="3">
        <v>-12.78</v>
      </c>
      <c r="F52" s="3">
        <v>-6.88</v>
      </c>
      <c r="G52" s="3">
        <v>-17.37</v>
      </c>
      <c r="H52" s="6">
        <v>1454300</v>
      </c>
      <c r="I52" s="3">
        <v>74.39</v>
      </c>
      <c r="J52" s="6">
        <v>57081276</v>
      </c>
      <c r="K52" s="3">
        <v>1</v>
      </c>
      <c r="L52" s="3" t="s">
        <v>19</v>
      </c>
      <c r="M52" s="3" t="s">
        <v>20</v>
      </c>
      <c r="N52" s="3" t="s">
        <v>20</v>
      </c>
      <c r="O52" s="3">
        <v>3.73</v>
      </c>
      <c r="P52" s="3" t="s">
        <v>21</v>
      </c>
      <c r="Q52" s="5" t="s">
        <v>32</v>
      </c>
      <c r="R52" s="5" t="s">
        <v>33</v>
      </c>
      <c r="S52" s="5"/>
    </row>
    <row r="53" spans="1:19" x14ac:dyDescent="0.35">
      <c r="A53" s="3" t="s">
        <v>82</v>
      </c>
      <c r="B53" s="4">
        <v>44386</v>
      </c>
      <c r="C53" s="3">
        <v>35</v>
      </c>
      <c r="D53" s="3">
        <v>-2.64</v>
      </c>
      <c r="E53" s="3">
        <v>-5.91</v>
      </c>
      <c r="F53" s="3">
        <v>1.01</v>
      </c>
      <c r="G53" s="3">
        <v>-6.42</v>
      </c>
      <c r="H53" s="6">
        <v>3486500</v>
      </c>
      <c r="I53" s="3">
        <v>78.33</v>
      </c>
      <c r="J53" s="6">
        <v>122027504</v>
      </c>
      <c r="K53" s="3">
        <v>3</v>
      </c>
      <c r="L53" s="3" t="s">
        <v>20</v>
      </c>
      <c r="M53" s="3" t="s">
        <v>20</v>
      </c>
      <c r="N53" s="3" t="s">
        <v>20</v>
      </c>
      <c r="O53" s="3">
        <v>3.06</v>
      </c>
      <c r="P53" s="3" t="s">
        <v>21</v>
      </c>
      <c r="Q53" s="5" t="s">
        <v>25</v>
      </c>
      <c r="R53" s="5" t="s">
        <v>26</v>
      </c>
      <c r="S53" s="5"/>
    </row>
    <row r="54" spans="1:19" x14ac:dyDescent="0.35">
      <c r="A54" s="3" t="s">
        <v>24</v>
      </c>
      <c r="B54" s="4">
        <v>44386</v>
      </c>
      <c r="C54" s="3">
        <v>35.200000000000003</v>
      </c>
      <c r="D54" s="3">
        <v>-2.76</v>
      </c>
      <c r="E54" s="3">
        <v>-2.4900000000000002</v>
      </c>
      <c r="F54" s="3">
        <v>2.21</v>
      </c>
      <c r="G54" s="3">
        <v>-7.25</v>
      </c>
      <c r="H54" s="6">
        <v>11315400</v>
      </c>
      <c r="I54" s="3">
        <v>113.43</v>
      </c>
      <c r="J54" s="6">
        <v>398302080</v>
      </c>
      <c r="K54" s="3">
        <v>0</v>
      </c>
      <c r="L54" s="3" t="s">
        <v>20</v>
      </c>
      <c r="M54" s="3" t="s">
        <v>20</v>
      </c>
      <c r="N54" s="3" t="s">
        <v>20</v>
      </c>
      <c r="O54" s="3">
        <v>3.99</v>
      </c>
      <c r="P54" s="3" t="s">
        <v>21</v>
      </c>
      <c r="Q54" s="5" t="s">
        <v>25</v>
      </c>
      <c r="R54" s="5" t="s">
        <v>26</v>
      </c>
      <c r="S54" s="5"/>
    </row>
    <row r="55" spans="1:19" x14ac:dyDescent="0.35">
      <c r="A55" s="3" t="s">
        <v>104</v>
      </c>
      <c r="B55" s="4">
        <v>44386</v>
      </c>
      <c r="C55" s="3">
        <v>19.100000000000001</v>
      </c>
      <c r="D55" s="3">
        <v>-3.05</v>
      </c>
      <c r="E55" s="3">
        <v>-7.73</v>
      </c>
      <c r="F55" s="3">
        <v>-5.45</v>
      </c>
      <c r="G55" s="3">
        <v>-18.03</v>
      </c>
      <c r="H55" s="6">
        <v>3751700</v>
      </c>
      <c r="I55" s="3">
        <v>50.42</v>
      </c>
      <c r="J55" s="6">
        <v>71657472</v>
      </c>
      <c r="K55" s="3">
        <v>1</v>
      </c>
      <c r="L55" s="3" t="s">
        <v>20</v>
      </c>
      <c r="M55" s="3" t="s">
        <v>20</v>
      </c>
      <c r="N55" s="3" t="s">
        <v>20</v>
      </c>
      <c r="O55" s="3">
        <v>0.03</v>
      </c>
      <c r="P55" s="3" t="s">
        <v>39</v>
      </c>
      <c r="Q55" s="5" t="s">
        <v>25</v>
      </c>
      <c r="R55" s="5" t="s">
        <v>26</v>
      </c>
      <c r="S55" s="5"/>
    </row>
    <row r="56" spans="1:19" x14ac:dyDescent="0.35">
      <c r="A56" s="3" t="s">
        <v>110</v>
      </c>
      <c r="B56" s="4">
        <v>44386</v>
      </c>
      <c r="C56" s="3">
        <v>9.4</v>
      </c>
      <c r="D56" s="3">
        <v>-3.09</v>
      </c>
      <c r="E56" s="3">
        <v>-16.07</v>
      </c>
      <c r="F56" s="3">
        <v>-31.39</v>
      </c>
      <c r="G56" s="3">
        <v>-31.39</v>
      </c>
      <c r="H56" s="6">
        <v>746400</v>
      </c>
      <c r="I56" s="3">
        <v>55.24</v>
      </c>
      <c r="J56" s="6">
        <v>7016159.5</v>
      </c>
      <c r="K56" s="3">
        <v>2</v>
      </c>
      <c r="L56" s="3" t="s">
        <v>19</v>
      </c>
      <c r="M56" s="3" t="s">
        <v>20</v>
      </c>
      <c r="N56" s="3" t="s">
        <v>20</v>
      </c>
      <c r="O56" s="3">
        <v>0.1</v>
      </c>
      <c r="P56" s="3" t="s">
        <v>39</v>
      </c>
      <c r="Q56" s="5" t="s">
        <v>111</v>
      </c>
      <c r="R56" s="5" t="s">
        <v>112</v>
      </c>
      <c r="S56" s="5" t="s">
        <v>113</v>
      </c>
    </row>
    <row r="57" spans="1:19" x14ac:dyDescent="0.35">
      <c r="A57" s="3" t="s">
        <v>55</v>
      </c>
      <c r="B57" s="4">
        <v>44386</v>
      </c>
      <c r="C57" s="3">
        <v>102.6</v>
      </c>
      <c r="D57" s="3">
        <v>-3.21</v>
      </c>
      <c r="E57" s="3">
        <v>-2.4700000000000002</v>
      </c>
      <c r="F57" s="3">
        <v>-3.48</v>
      </c>
      <c r="G57" s="3">
        <v>-4.91</v>
      </c>
      <c r="H57" s="6">
        <v>83700</v>
      </c>
      <c r="I57" s="3">
        <v>47.53</v>
      </c>
      <c r="J57" s="6">
        <v>8587620</v>
      </c>
      <c r="K57" s="3">
        <v>2</v>
      </c>
      <c r="L57" s="3" t="s">
        <v>19</v>
      </c>
      <c r="M57" s="3" t="s">
        <v>20</v>
      </c>
      <c r="N57" s="3" t="s">
        <v>20</v>
      </c>
      <c r="O57" s="3">
        <v>8.49</v>
      </c>
      <c r="P57" s="3" t="s">
        <v>21</v>
      </c>
      <c r="Q57" s="5" t="s">
        <v>56</v>
      </c>
      <c r="R57" s="5" t="s">
        <v>23</v>
      </c>
      <c r="S57" s="5"/>
    </row>
    <row r="58" spans="1:19" x14ac:dyDescent="0.35">
      <c r="A58" s="3" t="s">
        <v>122</v>
      </c>
      <c r="B58" s="4">
        <v>44386</v>
      </c>
      <c r="C58" s="3">
        <v>52.6</v>
      </c>
      <c r="D58" s="3">
        <v>-3.31</v>
      </c>
      <c r="E58" s="3">
        <v>-9.15</v>
      </c>
      <c r="F58" s="3">
        <v>13.7</v>
      </c>
      <c r="G58" s="3">
        <v>-9.15</v>
      </c>
      <c r="H58" s="6">
        <v>13645400</v>
      </c>
      <c r="I58" s="3">
        <v>100.24</v>
      </c>
      <c r="J58" s="6">
        <v>717748032</v>
      </c>
      <c r="K58" s="3">
        <v>2</v>
      </c>
      <c r="L58" s="3" t="s">
        <v>20</v>
      </c>
      <c r="M58" s="3" t="s">
        <v>20</v>
      </c>
      <c r="N58" s="3" t="s">
        <v>20</v>
      </c>
      <c r="O58" s="3">
        <v>2.57</v>
      </c>
      <c r="P58" s="3" t="s">
        <v>21</v>
      </c>
      <c r="Q58" s="5" t="s">
        <v>30</v>
      </c>
      <c r="R58" s="5" t="s">
        <v>26</v>
      </c>
      <c r="S58" s="5"/>
    </row>
    <row r="59" spans="1:19" x14ac:dyDescent="0.35">
      <c r="A59" s="3" t="s">
        <v>97</v>
      </c>
      <c r="B59" s="4">
        <v>44386</v>
      </c>
      <c r="C59" s="3">
        <v>28.9</v>
      </c>
      <c r="D59" s="3">
        <v>-3.34</v>
      </c>
      <c r="E59" s="3">
        <v>-3.02</v>
      </c>
      <c r="F59" s="3">
        <v>-7.96</v>
      </c>
      <c r="G59" s="3">
        <v>-14.62</v>
      </c>
      <c r="H59" s="6">
        <v>6966600</v>
      </c>
      <c r="I59" s="3">
        <v>78.45</v>
      </c>
      <c r="J59" s="6">
        <v>201334736</v>
      </c>
      <c r="K59" s="3">
        <v>0</v>
      </c>
      <c r="L59" s="3" t="s">
        <v>20</v>
      </c>
      <c r="M59" s="3" t="s">
        <v>20</v>
      </c>
      <c r="N59" s="3" t="s">
        <v>20</v>
      </c>
      <c r="O59" s="3">
        <v>2.1</v>
      </c>
      <c r="P59" s="3" t="s">
        <v>21</v>
      </c>
      <c r="Q59" s="5" t="s">
        <v>25</v>
      </c>
      <c r="R59" s="5" t="s">
        <v>26</v>
      </c>
      <c r="S59" s="5"/>
    </row>
    <row r="60" spans="1:19" x14ac:dyDescent="0.35">
      <c r="A60" s="3" t="s">
        <v>50</v>
      </c>
      <c r="B60" s="4">
        <v>44386</v>
      </c>
      <c r="C60" s="3">
        <v>17.05</v>
      </c>
      <c r="D60" s="3">
        <v>-3.4</v>
      </c>
      <c r="E60" s="3">
        <v>-11.43</v>
      </c>
      <c r="F60" s="3">
        <v>0.28999999999999998</v>
      </c>
      <c r="G60" s="3">
        <v>-15.22</v>
      </c>
      <c r="H60" s="6">
        <v>3294500</v>
      </c>
      <c r="I60" s="3">
        <v>79.900000000000006</v>
      </c>
      <c r="J60" s="6">
        <v>56171224</v>
      </c>
      <c r="K60" s="3">
        <v>1</v>
      </c>
      <c r="L60" s="3" t="s">
        <v>19</v>
      </c>
      <c r="M60" s="3" t="s">
        <v>20</v>
      </c>
      <c r="N60" s="3" t="s">
        <v>20</v>
      </c>
      <c r="O60" s="3">
        <v>1.38</v>
      </c>
      <c r="P60" s="3" t="s">
        <v>21</v>
      </c>
      <c r="Q60" s="5" t="s">
        <v>22</v>
      </c>
      <c r="R60" s="5" t="s">
        <v>23</v>
      </c>
      <c r="S60" s="5"/>
    </row>
    <row r="61" spans="1:19" x14ac:dyDescent="0.35">
      <c r="A61" s="3" t="s">
        <v>85</v>
      </c>
      <c r="B61" s="4">
        <v>44386</v>
      </c>
      <c r="C61" s="3">
        <v>47.3</v>
      </c>
      <c r="D61" s="3">
        <v>-3.47</v>
      </c>
      <c r="E61" s="3">
        <v>-9.56</v>
      </c>
      <c r="F61" s="3">
        <v>-10.25</v>
      </c>
      <c r="G61" s="3">
        <v>-14.77</v>
      </c>
      <c r="H61" s="6">
        <v>46892600</v>
      </c>
      <c r="I61" s="3">
        <v>160.26</v>
      </c>
      <c r="J61" s="6">
        <v>2218019840</v>
      </c>
      <c r="K61" s="3">
        <v>1</v>
      </c>
      <c r="L61" s="3" t="s">
        <v>19</v>
      </c>
      <c r="M61" s="3" t="s">
        <v>20</v>
      </c>
      <c r="N61" s="3" t="s">
        <v>20</v>
      </c>
      <c r="O61" s="3">
        <v>5.47</v>
      </c>
      <c r="P61" s="3" t="s">
        <v>21</v>
      </c>
      <c r="Q61" s="5" t="s">
        <v>86</v>
      </c>
      <c r="R61" s="5" t="s">
        <v>23</v>
      </c>
      <c r="S61" s="5"/>
    </row>
    <row r="62" spans="1:19" x14ac:dyDescent="0.35">
      <c r="A62" s="3" t="s">
        <v>18</v>
      </c>
      <c r="B62" s="4">
        <v>44386</v>
      </c>
      <c r="C62" s="3">
        <v>16.100000000000001</v>
      </c>
      <c r="D62" s="3">
        <v>-3.59</v>
      </c>
      <c r="E62" s="3">
        <v>-13.67</v>
      </c>
      <c r="F62" s="3">
        <v>0.63</v>
      </c>
      <c r="G62" s="3">
        <v>-21.46</v>
      </c>
      <c r="H62" s="6">
        <v>7290600</v>
      </c>
      <c r="I62" s="3">
        <v>49.13</v>
      </c>
      <c r="J62" s="6">
        <v>117378664</v>
      </c>
      <c r="K62" s="3">
        <v>1</v>
      </c>
      <c r="L62" s="3" t="s">
        <v>19</v>
      </c>
      <c r="M62" s="3" t="s">
        <v>20</v>
      </c>
      <c r="N62" s="3" t="s">
        <v>20</v>
      </c>
      <c r="O62" s="3">
        <v>1.26</v>
      </c>
      <c r="P62" s="3" t="s">
        <v>21</v>
      </c>
      <c r="Q62" s="5" t="s">
        <v>22</v>
      </c>
      <c r="R62" s="5" t="s">
        <v>23</v>
      </c>
      <c r="S62" s="5"/>
    </row>
    <row r="63" spans="1:19" x14ac:dyDescent="0.35">
      <c r="A63" s="3" t="s">
        <v>95</v>
      </c>
      <c r="B63" s="4">
        <v>44386</v>
      </c>
      <c r="C63" s="3">
        <v>13.3</v>
      </c>
      <c r="D63" s="3">
        <v>-3.62</v>
      </c>
      <c r="E63" s="3">
        <v>-5</v>
      </c>
      <c r="F63" s="3">
        <v>11.76</v>
      </c>
      <c r="G63" s="3">
        <v>-8.2799999999999994</v>
      </c>
      <c r="H63" s="6">
        <v>893300</v>
      </c>
      <c r="I63" s="3">
        <v>72.069999999999993</v>
      </c>
      <c r="J63" s="6">
        <v>11880890</v>
      </c>
      <c r="K63" s="3">
        <v>3</v>
      </c>
      <c r="L63" s="3" t="s">
        <v>20</v>
      </c>
      <c r="M63" s="3" t="s">
        <v>20</v>
      </c>
      <c r="N63" s="3" t="s">
        <v>20</v>
      </c>
      <c r="O63" s="3">
        <v>0.25</v>
      </c>
      <c r="P63" s="3" t="s">
        <v>39</v>
      </c>
      <c r="Q63" s="5" t="s">
        <v>22</v>
      </c>
      <c r="R63" s="5" t="s">
        <v>23</v>
      </c>
      <c r="S63" s="5"/>
    </row>
    <row r="64" spans="1:19" x14ac:dyDescent="0.35">
      <c r="A64" s="3" t="s">
        <v>123</v>
      </c>
      <c r="B64" s="4">
        <v>44386</v>
      </c>
      <c r="C64" s="3">
        <v>29.1</v>
      </c>
      <c r="D64" s="3">
        <v>-3.64</v>
      </c>
      <c r="E64" s="3">
        <v>-7.62</v>
      </c>
      <c r="F64" s="3">
        <v>-5.21</v>
      </c>
      <c r="G64" s="3">
        <v>-13.91</v>
      </c>
      <c r="H64" s="6">
        <v>38413800</v>
      </c>
      <c r="I64" s="3">
        <v>132.04</v>
      </c>
      <c r="J64" s="6">
        <v>1117841536</v>
      </c>
      <c r="K64" s="3">
        <v>1</v>
      </c>
      <c r="L64" s="3" t="s">
        <v>20</v>
      </c>
      <c r="M64" s="3" t="s">
        <v>20</v>
      </c>
      <c r="N64" s="3" t="s">
        <v>20</v>
      </c>
      <c r="O64" s="3">
        <v>1.43</v>
      </c>
      <c r="P64" s="3" t="s">
        <v>21</v>
      </c>
      <c r="Q64" s="5" t="s">
        <v>25</v>
      </c>
      <c r="R64" s="5" t="s">
        <v>26</v>
      </c>
      <c r="S64" s="5"/>
    </row>
    <row r="65" spans="1:19" x14ac:dyDescent="0.35">
      <c r="A65" s="3" t="s">
        <v>141</v>
      </c>
      <c r="B65" s="4">
        <v>44386</v>
      </c>
      <c r="C65" s="3">
        <v>41.8</v>
      </c>
      <c r="D65" s="3">
        <v>-4.13</v>
      </c>
      <c r="E65" s="3">
        <v>-13.64</v>
      </c>
      <c r="F65" s="3">
        <v>17.010000000000002</v>
      </c>
      <c r="G65" s="3">
        <v>-13.64</v>
      </c>
      <c r="H65" s="6">
        <v>7898400</v>
      </c>
      <c r="I65" s="3">
        <v>111.52</v>
      </c>
      <c r="J65" s="6">
        <v>330153120</v>
      </c>
      <c r="K65" s="3">
        <v>0</v>
      </c>
      <c r="L65" s="3" t="s">
        <v>20</v>
      </c>
      <c r="M65" s="3" t="s">
        <v>20</v>
      </c>
      <c r="N65" s="3" t="s">
        <v>20</v>
      </c>
      <c r="O65" s="3">
        <v>5.17</v>
      </c>
      <c r="P65" s="3" t="s">
        <v>39</v>
      </c>
      <c r="Q65" s="5" t="s">
        <v>30</v>
      </c>
      <c r="R65" s="5" t="s">
        <v>26</v>
      </c>
      <c r="S65" s="5"/>
    </row>
    <row r="66" spans="1:19" x14ac:dyDescent="0.35">
      <c r="A66" s="3" t="s">
        <v>134</v>
      </c>
      <c r="B66" s="4">
        <v>44386</v>
      </c>
      <c r="C66" s="3">
        <v>43</v>
      </c>
      <c r="D66" s="3">
        <v>-4.2300000000000004</v>
      </c>
      <c r="E66" s="3">
        <v>-5.6</v>
      </c>
      <c r="F66" s="3">
        <v>0.91</v>
      </c>
      <c r="G66" s="3">
        <v>-10.42</v>
      </c>
      <c r="H66" s="6">
        <v>296700</v>
      </c>
      <c r="I66" s="3">
        <v>86.63</v>
      </c>
      <c r="J66" s="6">
        <v>12758100</v>
      </c>
      <c r="K66" s="3">
        <v>3</v>
      </c>
      <c r="L66" s="3" t="s">
        <v>20</v>
      </c>
      <c r="M66" s="3" t="s">
        <v>20</v>
      </c>
      <c r="N66" s="3" t="s">
        <v>20</v>
      </c>
      <c r="O66" s="3">
        <v>4.33</v>
      </c>
      <c r="P66" s="3" t="s">
        <v>21</v>
      </c>
      <c r="Q66" s="5" t="s">
        <v>61</v>
      </c>
      <c r="R66" s="5" t="s">
        <v>62</v>
      </c>
      <c r="S66" s="5"/>
    </row>
    <row r="67" spans="1:19" x14ac:dyDescent="0.35">
      <c r="A67" s="3" t="s">
        <v>96</v>
      </c>
      <c r="B67" s="4">
        <v>44386</v>
      </c>
      <c r="C67" s="3">
        <v>45</v>
      </c>
      <c r="D67" s="3">
        <v>-4.26</v>
      </c>
      <c r="E67" s="3">
        <v>0</v>
      </c>
      <c r="F67" s="3">
        <v>12.78</v>
      </c>
      <c r="G67" s="3">
        <v>-4.26</v>
      </c>
      <c r="H67" s="6">
        <v>282400</v>
      </c>
      <c r="I67" s="3">
        <v>84.44</v>
      </c>
      <c r="J67" s="6">
        <v>12708000</v>
      </c>
      <c r="K67" s="3">
        <v>1</v>
      </c>
      <c r="L67" s="3" t="s">
        <v>20</v>
      </c>
      <c r="M67" s="3" t="s">
        <v>20</v>
      </c>
      <c r="N67" s="3" t="s">
        <v>20</v>
      </c>
      <c r="O67" s="3">
        <v>3.38</v>
      </c>
      <c r="P67" s="3" t="s">
        <v>21</v>
      </c>
      <c r="Q67" s="5" t="s">
        <v>28</v>
      </c>
      <c r="R67" s="5" t="s">
        <v>26</v>
      </c>
      <c r="S67" s="5"/>
    </row>
    <row r="68" spans="1:19" x14ac:dyDescent="0.35">
      <c r="A68" s="3" t="s">
        <v>102</v>
      </c>
      <c r="B68" s="4">
        <v>44386</v>
      </c>
      <c r="C68" s="3">
        <v>32.9</v>
      </c>
      <c r="D68" s="3">
        <v>-4.3600000000000003</v>
      </c>
      <c r="E68" s="3">
        <v>-10.48</v>
      </c>
      <c r="F68" s="3">
        <v>-2.66</v>
      </c>
      <c r="G68" s="3">
        <v>-10.6</v>
      </c>
      <c r="H68" s="6">
        <v>4829900</v>
      </c>
      <c r="I68" s="3">
        <v>114.45</v>
      </c>
      <c r="J68" s="6">
        <v>158903712</v>
      </c>
      <c r="K68" s="3">
        <v>0</v>
      </c>
      <c r="L68" s="3" t="s">
        <v>20</v>
      </c>
      <c r="M68" s="3" t="s">
        <v>20</v>
      </c>
      <c r="N68" s="3" t="s">
        <v>20</v>
      </c>
      <c r="O68" s="3">
        <v>3.14</v>
      </c>
      <c r="P68" s="3" t="s">
        <v>21</v>
      </c>
      <c r="Q68" s="5" t="s">
        <v>86</v>
      </c>
      <c r="R68" s="5" t="s">
        <v>23</v>
      </c>
      <c r="S68" s="5"/>
    </row>
    <row r="69" spans="1:19" x14ac:dyDescent="0.35">
      <c r="A69" s="3" t="s">
        <v>76</v>
      </c>
      <c r="B69" s="4">
        <v>44386</v>
      </c>
      <c r="C69" s="3">
        <v>40</v>
      </c>
      <c r="D69" s="3">
        <v>-4.42</v>
      </c>
      <c r="E69" s="3">
        <v>-10.210000000000001</v>
      </c>
      <c r="F69" s="3">
        <v>0</v>
      </c>
      <c r="G69" s="3">
        <v>-10.51</v>
      </c>
      <c r="H69" s="6">
        <v>3335500</v>
      </c>
      <c r="I69" s="3">
        <v>121.71</v>
      </c>
      <c r="J69" s="6">
        <v>133420000</v>
      </c>
      <c r="K69" s="3">
        <v>1</v>
      </c>
      <c r="L69" s="3" t="s">
        <v>19</v>
      </c>
      <c r="M69" s="3" t="s">
        <v>20</v>
      </c>
      <c r="N69" s="3" t="s">
        <v>20</v>
      </c>
      <c r="O69" s="3">
        <v>1.47</v>
      </c>
      <c r="P69" s="3" t="s">
        <v>21</v>
      </c>
      <c r="Q69" s="5" t="s">
        <v>77</v>
      </c>
      <c r="R69" s="5" t="s">
        <v>62</v>
      </c>
      <c r="S69" s="5"/>
    </row>
    <row r="70" spans="1:19" x14ac:dyDescent="0.35">
      <c r="A70" s="3" t="s">
        <v>120</v>
      </c>
      <c r="B70" s="4">
        <v>44386</v>
      </c>
      <c r="C70" s="3">
        <v>22.85</v>
      </c>
      <c r="D70" s="3">
        <v>-4.43</v>
      </c>
      <c r="E70" s="3">
        <v>-1.82</v>
      </c>
      <c r="F70" s="3">
        <v>-11.96</v>
      </c>
      <c r="G70" s="3">
        <v>-16.22</v>
      </c>
      <c r="H70" s="6">
        <v>754400</v>
      </c>
      <c r="I70" s="3">
        <v>51.51</v>
      </c>
      <c r="J70" s="6">
        <v>17238040</v>
      </c>
      <c r="K70" s="3">
        <v>1</v>
      </c>
      <c r="L70" s="3" t="s">
        <v>19</v>
      </c>
      <c r="M70" s="3" t="s">
        <v>19</v>
      </c>
      <c r="N70" s="3" t="s">
        <v>20</v>
      </c>
      <c r="O70" s="3">
        <v>0.84</v>
      </c>
      <c r="P70" s="3" t="s">
        <v>21</v>
      </c>
      <c r="Q70" s="5" t="s">
        <v>86</v>
      </c>
      <c r="R70" s="5" t="s">
        <v>23</v>
      </c>
      <c r="S70" s="5"/>
    </row>
    <row r="71" spans="1:19" x14ac:dyDescent="0.35">
      <c r="A71" s="3" t="s">
        <v>88</v>
      </c>
      <c r="B71" s="4">
        <v>44386</v>
      </c>
      <c r="C71" s="3">
        <v>35.450000000000003</v>
      </c>
      <c r="D71" s="3">
        <v>-4.45</v>
      </c>
      <c r="E71" s="3">
        <v>-16.39</v>
      </c>
      <c r="F71" s="3">
        <v>-14.17</v>
      </c>
      <c r="G71" s="3">
        <v>-17.559999999999999</v>
      </c>
      <c r="H71" s="6">
        <v>15649800</v>
      </c>
      <c r="I71" s="3">
        <v>134.41999999999999</v>
      </c>
      <c r="J71" s="6">
        <v>554785408</v>
      </c>
      <c r="K71" s="3">
        <v>0</v>
      </c>
      <c r="L71" s="3" t="s">
        <v>19</v>
      </c>
      <c r="M71" s="3" t="s">
        <v>20</v>
      </c>
      <c r="N71" s="3" t="s">
        <v>20</v>
      </c>
      <c r="O71" s="3">
        <v>5.35</v>
      </c>
      <c r="P71" s="3" t="s">
        <v>21</v>
      </c>
      <c r="Q71" s="5" t="s">
        <v>86</v>
      </c>
      <c r="R71" s="5" t="s">
        <v>23</v>
      </c>
      <c r="S71" s="5"/>
    </row>
    <row r="72" spans="1:19" x14ac:dyDescent="0.35">
      <c r="A72" s="3" t="s">
        <v>121</v>
      </c>
      <c r="B72" s="4">
        <v>44386</v>
      </c>
      <c r="C72" s="3">
        <v>42</v>
      </c>
      <c r="D72" s="3">
        <v>-4.55</v>
      </c>
      <c r="E72" s="3">
        <v>-11.21</v>
      </c>
      <c r="F72" s="3">
        <v>12</v>
      </c>
      <c r="G72" s="3">
        <v>-11.21</v>
      </c>
      <c r="H72" s="6">
        <v>7740800</v>
      </c>
      <c r="I72" s="3">
        <v>94.36</v>
      </c>
      <c r="J72" s="6">
        <v>325113600</v>
      </c>
      <c r="K72" s="3">
        <v>1</v>
      </c>
      <c r="L72" s="3" t="s">
        <v>20</v>
      </c>
      <c r="M72" s="3" t="s">
        <v>20</v>
      </c>
      <c r="N72" s="3" t="s">
        <v>20</v>
      </c>
      <c r="O72" s="3">
        <v>4.72</v>
      </c>
      <c r="P72" s="3" t="s">
        <v>39</v>
      </c>
      <c r="Q72" s="5" t="s">
        <v>30</v>
      </c>
      <c r="R72" s="5" t="s">
        <v>26</v>
      </c>
      <c r="S72" s="5"/>
    </row>
    <row r="73" spans="1:19" x14ac:dyDescent="0.35">
      <c r="A73" s="3" t="s">
        <v>84</v>
      </c>
      <c r="B73" s="4">
        <v>44386</v>
      </c>
      <c r="C73" s="3">
        <v>6.2</v>
      </c>
      <c r="D73" s="3">
        <v>-4.62</v>
      </c>
      <c r="E73" s="3">
        <v>-12.18</v>
      </c>
      <c r="F73" s="3">
        <v>-10.27</v>
      </c>
      <c r="G73" s="3">
        <v>-23.27</v>
      </c>
      <c r="H73" s="6">
        <v>2344700</v>
      </c>
      <c r="I73" s="3">
        <v>67.72</v>
      </c>
      <c r="J73" s="6">
        <v>14537140</v>
      </c>
      <c r="K73" s="3">
        <v>1</v>
      </c>
      <c r="L73" s="3" t="s">
        <v>19</v>
      </c>
      <c r="M73" s="3" t="s">
        <v>20</v>
      </c>
      <c r="N73" s="3" t="s">
        <v>20</v>
      </c>
      <c r="O73" s="3">
        <v>0.98</v>
      </c>
      <c r="P73" s="3" t="s">
        <v>21</v>
      </c>
      <c r="Q73" s="5" t="s">
        <v>65</v>
      </c>
      <c r="R73" s="5" t="s">
        <v>33</v>
      </c>
      <c r="S73" s="5"/>
    </row>
    <row r="74" spans="1:19" x14ac:dyDescent="0.35">
      <c r="A74" s="3" t="s">
        <v>80</v>
      </c>
      <c r="B74" s="4">
        <v>44386</v>
      </c>
      <c r="C74" s="3">
        <v>22.2</v>
      </c>
      <c r="D74" s="3">
        <v>-4.93</v>
      </c>
      <c r="E74" s="3">
        <v>-5.13</v>
      </c>
      <c r="F74" s="3">
        <v>-9.39</v>
      </c>
      <c r="G74" s="3">
        <v>-20</v>
      </c>
      <c r="H74" s="6">
        <v>669000</v>
      </c>
      <c r="I74" s="3">
        <v>116.01</v>
      </c>
      <c r="J74" s="6">
        <v>14851801</v>
      </c>
      <c r="K74" s="3">
        <v>1</v>
      </c>
      <c r="L74" s="3" t="s">
        <v>19</v>
      </c>
      <c r="M74" s="3" t="s">
        <v>20</v>
      </c>
      <c r="N74" s="3" t="s">
        <v>20</v>
      </c>
      <c r="O74" s="3">
        <v>4.8099999999999996</v>
      </c>
      <c r="P74" s="3" t="s">
        <v>21</v>
      </c>
      <c r="Q74" s="5" t="s">
        <v>65</v>
      </c>
      <c r="R74" s="5" t="s">
        <v>33</v>
      </c>
      <c r="S74" s="5"/>
    </row>
    <row r="75" spans="1:19" x14ac:dyDescent="0.35">
      <c r="A75" s="3" t="s">
        <v>130</v>
      </c>
      <c r="B75" s="4">
        <v>44386</v>
      </c>
      <c r="C75" s="3">
        <v>13.5</v>
      </c>
      <c r="D75" s="3">
        <v>-4.93</v>
      </c>
      <c r="E75" s="3">
        <v>-15.63</v>
      </c>
      <c r="F75" s="3">
        <v>-11.66</v>
      </c>
      <c r="G75" s="3">
        <v>-15.63</v>
      </c>
      <c r="H75" s="6">
        <v>765500</v>
      </c>
      <c r="I75" s="3">
        <v>83.4</v>
      </c>
      <c r="J75" s="6">
        <v>10334250</v>
      </c>
      <c r="K75" s="3">
        <v>1</v>
      </c>
      <c r="L75" s="3" t="s">
        <v>19</v>
      </c>
      <c r="M75" s="3" t="s">
        <v>20</v>
      </c>
      <c r="N75" s="3" t="s">
        <v>20</v>
      </c>
      <c r="O75" s="3">
        <v>1.97</v>
      </c>
      <c r="P75" s="3" t="s">
        <v>39</v>
      </c>
      <c r="Q75" s="5" t="s">
        <v>30</v>
      </c>
      <c r="R75" s="5" t="s">
        <v>26</v>
      </c>
      <c r="S75" s="5"/>
    </row>
    <row r="76" spans="1:19" x14ac:dyDescent="0.35">
      <c r="A76" s="3" t="s">
        <v>81</v>
      </c>
      <c r="B76" s="4">
        <v>44386</v>
      </c>
      <c r="C76" s="3">
        <v>48.1</v>
      </c>
      <c r="D76" s="3">
        <v>-4.9400000000000004</v>
      </c>
      <c r="E76" s="3">
        <v>-11.74</v>
      </c>
      <c r="F76" s="3">
        <v>20.55</v>
      </c>
      <c r="G76" s="3">
        <v>-11.74</v>
      </c>
      <c r="H76" s="6">
        <v>7301600</v>
      </c>
      <c r="I76" s="3">
        <v>107.6</v>
      </c>
      <c r="J76" s="6">
        <v>351206944</v>
      </c>
      <c r="K76" s="3">
        <v>1</v>
      </c>
      <c r="L76" s="3" t="s">
        <v>20</v>
      </c>
      <c r="M76" s="3" t="s">
        <v>20</v>
      </c>
      <c r="N76" s="3" t="s">
        <v>20</v>
      </c>
      <c r="O76" s="3">
        <v>2.46</v>
      </c>
      <c r="P76" s="3" t="s">
        <v>21</v>
      </c>
      <c r="Q76" s="5" t="s">
        <v>30</v>
      </c>
      <c r="R76" s="5" t="s">
        <v>26</v>
      </c>
      <c r="S76" s="5"/>
    </row>
    <row r="77" spans="1:19" x14ac:dyDescent="0.35">
      <c r="A77" s="3" t="s">
        <v>115</v>
      </c>
      <c r="B77" s="4">
        <v>44386</v>
      </c>
      <c r="C77" s="3">
        <v>17.600000000000001</v>
      </c>
      <c r="D77" s="3">
        <v>-5.12</v>
      </c>
      <c r="E77" s="3">
        <v>-15.79</v>
      </c>
      <c r="F77" s="3">
        <v>-15.99</v>
      </c>
      <c r="G77" s="3">
        <v>-18.52</v>
      </c>
      <c r="H77" s="6">
        <v>4620000</v>
      </c>
      <c r="I77" s="3">
        <v>87.32</v>
      </c>
      <c r="J77" s="6">
        <v>81312000</v>
      </c>
      <c r="K77" s="3">
        <v>0</v>
      </c>
      <c r="L77" s="3" t="s">
        <v>19</v>
      </c>
      <c r="M77" s="3" t="s">
        <v>20</v>
      </c>
      <c r="N77" s="3" t="s">
        <v>20</v>
      </c>
      <c r="O77" s="3">
        <v>2.17</v>
      </c>
      <c r="P77" s="3" t="s">
        <v>21</v>
      </c>
      <c r="Q77" s="5" t="s">
        <v>77</v>
      </c>
      <c r="R77" s="5" t="s">
        <v>62</v>
      </c>
      <c r="S77" s="5"/>
    </row>
    <row r="78" spans="1:19" x14ac:dyDescent="0.35">
      <c r="A78" s="3" t="s">
        <v>99</v>
      </c>
      <c r="B78" s="4">
        <v>44386</v>
      </c>
      <c r="C78" s="3">
        <v>32</v>
      </c>
      <c r="D78" s="3">
        <v>-5.6</v>
      </c>
      <c r="E78" s="3">
        <v>-10.36</v>
      </c>
      <c r="F78" s="3">
        <v>13.48</v>
      </c>
      <c r="G78" s="3">
        <v>-10.36</v>
      </c>
      <c r="H78" s="6">
        <v>3339200</v>
      </c>
      <c r="I78" s="3">
        <v>115.24</v>
      </c>
      <c r="J78" s="6">
        <v>106854400</v>
      </c>
      <c r="K78" s="3">
        <v>0</v>
      </c>
      <c r="L78" s="3" t="s">
        <v>20</v>
      </c>
      <c r="M78" s="3" t="s">
        <v>20</v>
      </c>
      <c r="N78" s="3" t="s">
        <v>20</v>
      </c>
      <c r="O78" s="3">
        <v>2.08</v>
      </c>
      <c r="P78" s="3" t="s">
        <v>39</v>
      </c>
      <c r="Q78" s="5" t="s">
        <v>30</v>
      </c>
      <c r="R78" s="5" t="s">
        <v>26</v>
      </c>
      <c r="S78" s="5"/>
    </row>
    <row r="79" spans="1:19" x14ac:dyDescent="0.35">
      <c r="A79" s="3" t="s">
        <v>114</v>
      </c>
      <c r="B79" s="4">
        <v>44386</v>
      </c>
      <c r="C79" s="3">
        <v>23.4</v>
      </c>
      <c r="D79" s="3">
        <v>-5.65</v>
      </c>
      <c r="E79" s="3">
        <v>-16.73</v>
      </c>
      <c r="F79" s="3">
        <v>-22</v>
      </c>
      <c r="G79" s="3">
        <v>-23.28</v>
      </c>
      <c r="H79" s="6">
        <v>14301000</v>
      </c>
      <c r="I79" s="3">
        <v>104.48</v>
      </c>
      <c r="J79" s="6">
        <v>334643392</v>
      </c>
      <c r="K79" s="3">
        <v>0</v>
      </c>
      <c r="L79" s="3" t="s">
        <v>19</v>
      </c>
      <c r="M79" s="3" t="s">
        <v>20</v>
      </c>
      <c r="N79" s="3" t="s">
        <v>20</v>
      </c>
      <c r="O79" s="3">
        <v>1.43</v>
      </c>
      <c r="P79" s="3" t="s">
        <v>39</v>
      </c>
      <c r="Q79" s="5" t="s">
        <v>111</v>
      </c>
      <c r="R79" s="5" t="s">
        <v>112</v>
      </c>
      <c r="S79" s="5" t="s">
        <v>113</v>
      </c>
    </row>
    <row r="80" spans="1:19" x14ac:dyDescent="0.35">
      <c r="A80" s="3" t="s">
        <v>131</v>
      </c>
      <c r="B80" s="4">
        <v>44386</v>
      </c>
      <c r="C80" s="3">
        <v>14.9</v>
      </c>
      <c r="D80" s="3">
        <v>-5.7</v>
      </c>
      <c r="E80" s="3">
        <v>-6.88</v>
      </c>
      <c r="F80" s="3">
        <v>-1.32</v>
      </c>
      <c r="G80" s="3">
        <v>-9.6999999999999993</v>
      </c>
      <c r="H80" s="6">
        <v>928400</v>
      </c>
      <c r="I80" s="3">
        <v>88.82</v>
      </c>
      <c r="J80" s="6">
        <v>13833160</v>
      </c>
      <c r="K80" s="3">
        <v>1</v>
      </c>
      <c r="L80" s="3" t="s">
        <v>20</v>
      </c>
      <c r="M80" s="3" t="s">
        <v>20</v>
      </c>
      <c r="N80" s="3" t="s">
        <v>20</v>
      </c>
      <c r="O80" s="3">
        <v>3.24</v>
      </c>
      <c r="P80" s="3" t="s">
        <v>39</v>
      </c>
      <c r="Q80" s="5" t="s">
        <v>132</v>
      </c>
      <c r="R80" s="5" t="s">
        <v>26</v>
      </c>
      <c r="S80" s="5"/>
    </row>
    <row r="81" spans="1:19" x14ac:dyDescent="0.35">
      <c r="A81" s="3" t="s">
        <v>105</v>
      </c>
      <c r="B81" s="4">
        <v>44386</v>
      </c>
      <c r="C81" s="3">
        <v>103.5</v>
      </c>
      <c r="D81" s="3">
        <v>-6.59</v>
      </c>
      <c r="E81" s="3">
        <v>-13.03</v>
      </c>
      <c r="F81" s="3">
        <v>1.25</v>
      </c>
      <c r="G81" s="3">
        <v>-14.46</v>
      </c>
      <c r="H81" s="6">
        <v>4811600</v>
      </c>
      <c r="I81" s="3">
        <v>142.47999999999999</v>
      </c>
      <c r="J81" s="6">
        <v>498000608</v>
      </c>
      <c r="K81" s="3">
        <v>0</v>
      </c>
      <c r="L81" s="3" t="s">
        <v>20</v>
      </c>
      <c r="M81" s="3" t="s">
        <v>20</v>
      </c>
      <c r="N81" s="3" t="s">
        <v>20</v>
      </c>
      <c r="O81" s="3">
        <v>3.83</v>
      </c>
      <c r="P81" s="3" t="s">
        <v>21</v>
      </c>
      <c r="Q81" s="5" t="s">
        <v>28</v>
      </c>
      <c r="R81" s="5" t="s">
        <v>26</v>
      </c>
      <c r="S81" s="5"/>
    </row>
    <row r="82" spans="1:19" x14ac:dyDescent="0.35">
      <c r="A82" s="3" t="s">
        <v>91</v>
      </c>
      <c r="B82" s="4">
        <v>44386</v>
      </c>
      <c r="C82" s="3">
        <v>6.11</v>
      </c>
      <c r="D82" s="3">
        <v>-6.72</v>
      </c>
      <c r="E82" s="3">
        <v>-18.100000000000001</v>
      </c>
      <c r="F82" s="3">
        <v>-20.75</v>
      </c>
      <c r="G82" s="3">
        <v>-32.86</v>
      </c>
      <c r="H82" s="6">
        <v>12604000</v>
      </c>
      <c r="I82" s="3">
        <v>107.89</v>
      </c>
      <c r="J82" s="6">
        <v>77010440</v>
      </c>
      <c r="K82" s="3">
        <v>0</v>
      </c>
      <c r="L82" s="3" t="s">
        <v>19</v>
      </c>
      <c r="M82" s="3" t="s">
        <v>20</v>
      </c>
      <c r="N82" s="3" t="s">
        <v>20</v>
      </c>
      <c r="O82" s="3">
        <v>0.22</v>
      </c>
      <c r="P82" s="3" t="s">
        <v>21</v>
      </c>
      <c r="Q82" s="5" t="s">
        <v>28</v>
      </c>
      <c r="R82" s="5" t="s">
        <v>26</v>
      </c>
      <c r="S82" s="5"/>
    </row>
    <row r="83" spans="1:19" x14ac:dyDescent="0.35">
      <c r="A83" s="3" t="s">
        <v>90</v>
      </c>
      <c r="B83" s="4">
        <v>44386</v>
      </c>
      <c r="C83" s="3">
        <v>26.75</v>
      </c>
      <c r="D83" s="3">
        <v>-6.79</v>
      </c>
      <c r="E83" s="3">
        <v>-18.07</v>
      </c>
      <c r="F83" s="3">
        <v>-18.82</v>
      </c>
      <c r="G83" s="3">
        <v>-23.46</v>
      </c>
      <c r="H83" s="6">
        <v>6007200</v>
      </c>
      <c r="I83" s="3">
        <v>82.39</v>
      </c>
      <c r="J83" s="6">
        <v>160692608</v>
      </c>
      <c r="K83" s="3">
        <v>0</v>
      </c>
      <c r="L83" s="3" t="s">
        <v>19</v>
      </c>
      <c r="M83" s="3" t="s">
        <v>20</v>
      </c>
      <c r="N83" s="3" t="s">
        <v>20</v>
      </c>
      <c r="O83" s="3">
        <v>2.5099999999999998</v>
      </c>
      <c r="P83" s="3" t="s">
        <v>21</v>
      </c>
      <c r="Q83" s="5" t="s">
        <v>28</v>
      </c>
      <c r="R83" s="5" t="s">
        <v>26</v>
      </c>
      <c r="S83" s="5"/>
    </row>
    <row r="84" spans="1:19" x14ac:dyDescent="0.35">
      <c r="A84" s="3" t="s">
        <v>29</v>
      </c>
      <c r="B84" s="4">
        <v>44386</v>
      </c>
      <c r="C84" s="3">
        <v>13.5</v>
      </c>
      <c r="D84" s="3">
        <v>-6.9</v>
      </c>
      <c r="E84" s="3">
        <v>-14.29</v>
      </c>
      <c r="F84" s="3">
        <v>-3.57</v>
      </c>
      <c r="G84" s="3">
        <v>-16.670000000000002</v>
      </c>
      <c r="H84" s="6">
        <v>4849400</v>
      </c>
      <c r="I84" s="3">
        <v>130.88999999999999</v>
      </c>
      <c r="J84" s="6">
        <v>65466900</v>
      </c>
      <c r="K84" s="3">
        <v>0</v>
      </c>
      <c r="L84" s="3" t="s">
        <v>20</v>
      </c>
      <c r="M84" s="3" t="s">
        <v>20</v>
      </c>
      <c r="N84" s="3" t="s">
        <v>20</v>
      </c>
      <c r="O84" s="3">
        <v>0.56999999999999995</v>
      </c>
      <c r="P84" s="3" t="s">
        <v>21</v>
      </c>
      <c r="Q84" s="5" t="s">
        <v>30</v>
      </c>
      <c r="R84" s="5" t="s">
        <v>26</v>
      </c>
      <c r="S84" s="5"/>
    </row>
    <row r="85" spans="1:19" x14ac:dyDescent="0.35">
      <c r="A85" s="3" t="s">
        <v>78</v>
      </c>
      <c r="B85" s="4">
        <v>44386</v>
      </c>
      <c r="C85" s="3">
        <v>31.6</v>
      </c>
      <c r="D85" s="3">
        <v>-6.92</v>
      </c>
      <c r="E85" s="3">
        <v>-12.71</v>
      </c>
      <c r="F85" s="3">
        <v>0.64</v>
      </c>
      <c r="G85" s="3">
        <v>-13.19</v>
      </c>
      <c r="H85" s="6">
        <v>9414700</v>
      </c>
      <c r="I85" s="3">
        <v>146.38</v>
      </c>
      <c r="J85" s="6">
        <v>297504512</v>
      </c>
      <c r="K85" s="3">
        <v>1</v>
      </c>
      <c r="L85" s="3" t="s">
        <v>20</v>
      </c>
      <c r="M85" s="3" t="s">
        <v>20</v>
      </c>
      <c r="N85" s="3" t="s">
        <v>20</v>
      </c>
      <c r="O85" s="3">
        <v>1.22</v>
      </c>
      <c r="P85" s="3" t="s">
        <v>21</v>
      </c>
      <c r="Q85" s="5" t="s">
        <v>22</v>
      </c>
      <c r="R85" s="5" t="s">
        <v>23</v>
      </c>
      <c r="S85" s="5"/>
    </row>
    <row r="86" spans="1:19" x14ac:dyDescent="0.35">
      <c r="A86" s="3" t="s">
        <v>118</v>
      </c>
      <c r="B86" s="4">
        <v>44386</v>
      </c>
      <c r="C86" s="3">
        <v>9.4</v>
      </c>
      <c r="D86" s="3">
        <v>-6.93</v>
      </c>
      <c r="E86" s="3">
        <v>-21.01</v>
      </c>
      <c r="F86" s="3">
        <v>-10.050000000000001</v>
      </c>
      <c r="G86" s="3">
        <v>-22.63</v>
      </c>
      <c r="H86" s="6">
        <v>10047100</v>
      </c>
      <c r="I86" s="3">
        <v>99.36</v>
      </c>
      <c r="J86" s="6">
        <v>94442736</v>
      </c>
      <c r="K86" s="3">
        <v>0</v>
      </c>
      <c r="L86" s="3" t="s">
        <v>19</v>
      </c>
      <c r="M86" s="3" t="s">
        <v>20</v>
      </c>
      <c r="N86" s="3" t="s">
        <v>20</v>
      </c>
      <c r="O86" s="3">
        <v>0.45</v>
      </c>
      <c r="P86" s="3" t="s">
        <v>21</v>
      </c>
      <c r="Q86" s="5" t="s">
        <v>28</v>
      </c>
      <c r="R86" s="5" t="s">
        <v>26</v>
      </c>
      <c r="S86" s="5"/>
    </row>
    <row r="87" spans="1:19" x14ac:dyDescent="0.35">
      <c r="A87" s="3" t="s">
        <v>45</v>
      </c>
      <c r="B87" s="4">
        <v>44386</v>
      </c>
      <c r="C87" s="3">
        <v>21.4</v>
      </c>
      <c r="D87" s="3">
        <v>-6.96</v>
      </c>
      <c r="E87" s="3">
        <v>-17.37</v>
      </c>
      <c r="F87" s="3">
        <v>-4.25</v>
      </c>
      <c r="G87" s="3">
        <v>-17.37</v>
      </c>
      <c r="H87" s="6">
        <v>2048700</v>
      </c>
      <c r="I87" s="3">
        <v>98.9</v>
      </c>
      <c r="J87" s="6">
        <v>43842180</v>
      </c>
      <c r="K87" s="3">
        <v>0</v>
      </c>
      <c r="L87" s="3" t="s">
        <v>20</v>
      </c>
      <c r="M87" s="3" t="s">
        <v>20</v>
      </c>
      <c r="N87" s="3" t="s">
        <v>20</v>
      </c>
      <c r="O87" s="3">
        <v>2.44</v>
      </c>
      <c r="P87" s="3" t="s">
        <v>21</v>
      </c>
      <c r="Q87" s="5" t="s">
        <v>30</v>
      </c>
      <c r="R87" s="5" t="s">
        <v>26</v>
      </c>
      <c r="S87" s="5"/>
    </row>
    <row r="88" spans="1:19" x14ac:dyDescent="0.35">
      <c r="A88" s="3" t="s">
        <v>89</v>
      </c>
      <c r="B88" s="4">
        <v>44386</v>
      </c>
      <c r="C88" s="3">
        <v>9.49</v>
      </c>
      <c r="D88" s="3">
        <v>-6.96</v>
      </c>
      <c r="E88" s="3">
        <v>-11.72</v>
      </c>
      <c r="F88" s="3">
        <v>-5.0999999999999996</v>
      </c>
      <c r="G88" s="3">
        <v>-23.76</v>
      </c>
      <c r="H88" s="6">
        <v>570800</v>
      </c>
      <c r="I88" s="3">
        <v>56.97</v>
      </c>
      <c r="J88" s="6">
        <v>5416892</v>
      </c>
      <c r="K88" s="3">
        <v>1</v>
      </c>
      <c r="L88" s="3" t="s">
        <v>19</v>
      </c>
      <c r="M88" s="3" t="s">
        <v>20</v>
      </c>
      <c r="N88" s="3" t="s">
        <v>20</v>
      </c>
      <c r="O88" s="3">
        <v>0.57999999999999996</v>
      </c>
      <c r="P88" s="3" t="s">
        <v>21</v>
      </c>
      <c r="Q88" s="5" t="s">
        <v>61</v>
      </c>
      <c r="R88" s="5" t="s">
        <v>62</v>
      </c>
      <c r="S88" s="5"/>
    </row>
    <row r="89" spans="1:19" x14ac:dyDescent="0.35">
      <c r="A89" s="3" t="s">
        <v>119</v>
      </c>
      <c r="B89" s="4">
        <v>44386</v>
      </c>
      <c r="C89" s="3">
        <v>26</v>
      </c>
      <c r="D89" s="3">
        <v>-7.47</v>
      </c>
      <c r="E89" s="3">
        <v>-10.34</v>
      </c>
      <c r="F89" s="3">
        <v>-13.33</v>
      </c>
      <c r="G89" s="3">
        <v>-20</v>
      </c>
      <c r="H89" s="6">
        <v>21869000</v>
      </c>
      <c r="I89" s="3">
        <v>85.01</v>
      </c>
      <c r="J89" s="6">
        <v>568593984</v>
      </c>
      <c r="K89" s="3">
        <v>0</v>
      </c>
      <c r="L89" s="3" t="s">
        <v>20</v>
      </c>
      <c r="M89" s="3" t="s">
        <v>19</v>
      </c>
      <c r="N89" s="3" t="s">
        <v>20</v>
      </c>
      <c r="O89" s="3">
        <v>1.97</v>
      </c>
      <c r="P89" s="3" t="s">
        <v>39</v>
      </c>
      <c r="Q89" s="5" t="s">
        <v>25</v>
      </c>
      <c r="R89" s="5" t="s">
        <v>26</v>
      </c>
      <c r="S89" s="5"/>
    </row>
    <row r="90" spans="1:19" x14ac:dyDescent="0.35">
      <c r="A90" s="3" t="s">
        <v>38</v>
      </c>
      <c r="B90" s="4">
        <v>44386</v>
      </c>
      <c r="C90" s="3">
        <v>27.5</v>
      </c>
      <c r="D90" s="3">
        <v>-9.5399999999999991</v>
      </c>
      <c r="E90" s="3">
        <v>-19.12</v>
      </c>
      <c r="F90" s="3">
        <v>-1.43</v>
      </c>
      <c r="G90" s="3">
        <v>-19.12</v>
      </c>
      <c r="H90" s="6">
        <v>1835900</v>
      </c>
      <c r="I90" s="3">
        <v>139.43</v>
      </c>
      <c r="J90" s="6">
        <v>50487248</v>
      </c>
      <c r="K90" s="3">
        <v>0</v>
      </c>
      <c r="L90" s="3" t="s">
        <v>20</v>
      </c>
      <c r="M90" s="3" t="s">
        <v>20</v>
      </c>
      <c r="N90" s="3" t="s">
        <v>20</v>
      </c>
      <c r="O90" s="3">
        <v>1.84</v>
      </c>
      <c r="P90" s="3" t="s">
        <v>39</v>
      </c>
      <c r="Q90" s="5" t="s">
        <v>30</v>
      </c>
      <c r="R90" s="5" t="s">
        <v>26</v>
      </c>
      <c r="S90" s="5"/>
    </row>
  </sheetData>
  <autoFilter ref="A1:S90">
    <sortState ref="A2:S90">
      <sortCondition descending="1" ref="D1:D90"/>
    </sortState>
  </autoFilter>
  <conditionalFormatting sqref="D1:D1048576">
    <cfRule type="iconSet" priority="8">
      <iconSet iconSet="3Arrows">
        <cfvo type="percent" val="0"/>
        <cfvo type="num" val="0"/>
        <cfvo type="num" val="0"/>
      </iconSet>
    </cfRule>
    <cfRule type="iconSet" priority="7">
      <iconSet iconSet="3Arrows">
        <cfvo type="percent" val="0"/>
        <cfvo type="num" val="0"/>
        <cfvo type="num" val="0" gte="0"/>
      </iconSet>
    </cfRule>
  </conditionalFormatting>
  <conditionalFormatting sqref="E1:E1048576">
    <cfRule type="iconSet" priority="6">
      <iconSet iconSet="3Arrows">
        <cfvo type="percent" val="0"/>
        <cfvo type="num" val="0"/>
        <cfvo type="num" val="0" gte="0"/>
      </iconSet>
    </cfRule>
  </conditionalFormatting>
  <conditionalFormatting sqref="F1:G1048576">
    <cfRule type="iconSet" priority="5">
      <iconSet iconSet="3Arrows">
        <cfvo type="percent" val="0"/>
        <cfvo type="num" val="0"/>
        <cfvo type="num" val="0" gte="0"/>
      </iconSet>
    </cfRule>
  </conditionalFormatting>
  <conditionalFormatting sqref="I1:I1048576">
    <cfRule type="iconSet" priority="3">
      <iconSet>
        <cfvo type="percent" val="0"/>
        <cfvo type="percent" val="33"/>
        <cfvo type="percent" val="67"/>
      </iconSet>
    </cfRule>
  </conditionalFormatting>
  <conditionalFormatting sqref="J1:J1048576">
    <cfRule type="colorScale" priority="1">
      <colorScale>
        <cfvo type="min"/>
        <cfvo type="max"/>
        <color theme="5" tint="0.79998168889431442"/>
        <color theme="5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73CDB2B-F51F-4F6A-A149-CD7148C41D42}">
            <x14:iconSet custom="1">
              <x14:cfvo type="percent">
                <xm:f>0</xm:f>
              </x14:cfvo>
              <x14:cfvo type="num">
                <xm:f>80</xm:f>
              </x14:cfvo>
              <x14:cfvo type="num">
                <xm:f>120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I1:I1048576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HIEU1997</dc:creator>
  <cp:lastModifiedBy>HIEU1997</cp:lastModifiedBy>
  <dcterms:created xsi:type="dcterms:W3CDTF">2021-07-11T14:38:36Z</dcterms:created>
  <dcterms:modified xsi:type="dcterms:W3CDTF">2021-07-11T15:28:25Z</dcterms:modified>
</cp:coreProperties>
</file>