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m1/Desktop/report/"/>
    </mc:Choice>
  </mc:AlternateContent>
  <xr:revisionPtr revIDLastSave="0" documentId="13_ncr:1_{B7BB1792-146E-C94B-9EEA-B9CC16BAB4CF}" xr6:coauthVersionLast="47" xr6:coauthVersionMax="47" xr10:uidLastSave="{00000000-0000-0000-0000-000000000000}"/>
  <bookViews>
    <workbookView xWindow="1160" yWindow="500" windowWidth="27640" windowHeight="17500" activeTab="2" xr2:uid="{00000000-000D-0000-FFFF-FFFF00000000}"/>
  </bookViews>
  <sheets>
    <sheet name="Sprint.Phase x" sheetId="6" r:id="rId1"/>
    <sheet name="Guideline" sheetId="8" r:id="rId2"/>
    <sheet name="Sample" sheetId="9" r:id="rId3"/>
  </sheets>
  <externalReferences>
    <externalReference r:id="rId4"/>
    <externalReference r:id="rId5"/>
  </externalReferences>
  <definedNames>
    <definedName name="_B90000" localSheetId="2">#REF!</definedName>
    <definedName name="_B90000" localSheetId="0">#REF!</definedName>
    <definedName name="_B90000">#REF!</definedName>
    <definedName name="CategoryDashboard_DP" localSheetId="2">#REF!</definedName>
    <definedName name="CategoryDashboard_DP" localSheetId="0">#REF!</definedName>
    <definedName name="CategoryDashboard_DP">#REF!</definedName>
    <definedName name="cong" localSheetId="2">#REF!</definedName>
    <definedName name="cong" localSheetId="0">#REF!</definedName>
    <definedName name="cong">#REF!</definedName>
    <definedName name="dsa" localSheetId="2">#REF!</definedName>
    <definedName name="dsa">#REF!</definedName>
    <definedName name="dsjd">#REF!</definedName>
    <definedName name="jhd">#REF!</definedName>
    <definedName name="kkkdk">#REF!</definedName>
    <definedName name="mucdo" localSheetId="2">#REF!</definedName>
    <definedName name="mucdo" localSheetId="0">#REF!</definedName>
    <definedName name="mucdo">#REF!</definedName>
    <definedName name="nskdw">#REF!</definedName>
    <definedName name="Priority">'[1]Issue Management List'!$V$11:$V$13</definedName>
    <definedName name="sdsa" localSheetId="2">#REF!</definedName>
    <definedName name="sdsa" localSheetId="0">#REF!</definedName>
    <definedName name="sdsa">#REF!</definedName>
    <definedName name="Status">'[2]Project teams'!$D$14:$D$18</definedName>
    <definedName name="StatusSummaryGraph_DP" localSheetId="2">#REF!</definedName>
    <definedName name="StatusSummaryGraph_DP" localSheetId="0">#REF!</definedName>
    <definedName name="StatusSummaryGraph_DP">#REF!</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4" i="8" l="1"/>
  <c r="A5" i="8" s="1"/>
  <c r="A6" i="8" s="1"/>
  <c r="A7" i="8" s="1"/>
  <c r="A8" i="8" s="1"/>
  <c r="A9" i="8" s="1"/>
  <c r="A10" i="8" s="1"/>
  <c r="A11" i="8" s="1"/>
  <c r="A12" i="8" s="1"/>
  <c r="A13" i="8" s="1"/>
  <c r="A14" i="8" s="1"/>
  <c r="A15" i="8" s="1"/>
</calcChain>
</file>

<file path=xl/sharedStrings.xml><?xml version="1.0" encoding="utf-8"?>
<sst xmlns="http://schemas.openxmlformats.org/spreadsheetml/2006/main" count="92" uniqueCount="61">
  <si>
    <t>Trước thời hạn</t>
  </si>
  <si>
    <t>1. Project Information</t>
  </si>
  <si>
    <t>Project on track</t>
  </si>
  <si>
    <t>Project name</t>
  </si>
  <si>
    <t>Customer Claim</t>
  </si>
  <si>
    <t>Customer</t>
  </si>
  <si>
    <t>Start Date (Plan)</t>
  </si>
  <si>
    <t>End Date (Plan)</t>
  </si>
  <si>
    <t>Start Date (Actual)</t>
  </si>
  <si>
    <t>End Date (Actual)</t>
  </si>
  <si>
    <t xml:space="preserve">RETROSPECTIVE REPORT </t>
  </si>
  <si>
    <t>2. Sprint Summary</t>
  </si>
  <si>
    <t>3. Problems &amp; Remainings</t>
  </si>
  <si>
    <t>4. Problems to fix next sprint</t>
  </si>
  <si>
    <t>Progress Tracking</t>
  </si>
  <si>
    <t>Issue Tracking</t>
  </si>
  <si>
    <t>Change Request Tracking</t>
  </si>
  <si>
    <t>Category</t>
  </si>
  <si>
    <t>Project Information</t>
  </si>
  <si>
    <t>Sprint Summary</t>
  </si>
  <si>
    <t>Problems to fix next sprint</t>
  </si>
  <si>
    <t>Tên dự án theo hợp đồng</t>
  </si>
  <si>
    <t>Tên khách hàng</t>
  </si>
  <si>
    <t>Tiến độ chung dự án</t>
  </si>
  <si>
    <t>Ahead/Behind</t>
  </si>
  <si>
    <t>Ngày bắt đầu dự án theo hợp đồng</t>
  </si>
  <si>
    <t>Ngày bắt đầu dự án thực tế</t>
  </si>
  <si>
    <t>Ngày kết thúc dự án thực tế</t>
  </si>
  <si>
    <t>Ngày kết thúc dự án theo hợp đồng</t>
  </si>
  <si>
    <t>Có/ Không</t>
  </si>
  <si>
    <t>Khách hàng có phàn nàn không? Nếu có ghi chi tiết xuống phần Issue</t>
  </si>
  <si>
    <t>List các issue trong Issue Management List
Chi tiết tình trạng, cách giải quyết cho các issue</t>
  </si>
  <si>
    <t>Problems &amp; Remainings</t>
  </si>
  <si>
    <t>Cả team cùng list ra các vấn đề, tồn tại phát sinh trong sprint vừa qua, đưa ra phương án giải quyết</t>
  </si>
  <si>
    <t>Các CR đã được đề cập trong UserReqList Tracking trong sprint vừa qua</t>
  </si>
  <si>
    <t>Các vấn đề cần giải quyết trog sprint tiếp theo, bài học rút ra</t>
  </si>
  <si>
    <t>PM đánh giá tiến độ dự án dựa theo tình hình thực tế và quan điểm của PM</t>
  </si>
  <si>
    <t>No</t>
  </si>
  <si>
    <t>Meeting time:</t>
  </si>
  <si>
    <t>Attendance:</t>
  </si>
  <si>
    <t xml:space="preserve">Project manager: </t>
  </si>
  <si>
    <t>Nguyễn Mạnh Tuấn</t>
  </si>
  <si>
    <t>Sprint:</t>
  </si>
  <si>
    <t>NextA</t>
  </si>
  <si>
    <t>Công ty CPCN giáo dục NextA</t>
  </si>
  <si>
    <t>Behide</t>
  </si>
  <si>
    <t>Không có change request lớn</t>
  </si>
  <si>
    <t>- Thay đổi nhân sự
- Kinh nghiệm ít
- Thiếu nhân sự BE
- Thay đổi yêu cầu nhiều
- Khách hàng (phản hồi chậm, thiếu Spec, design không đầy đủ, cung cấp design muộn)
- Underestimate
- Log bug chưa rõ ràng
- Cơ sở vật chất (máy tính yếu, thiếu thiết bị test)</t>
  </si>
  <si>
    <t>- Ai cần nâng cấp máy &gt; email cho PM để xử lý, đề nghị nâng cấp
- BE: dự án có 2 BE, cần communicate để share, cân đối công việc cho phù hợp
- Thay đổi nhân sự : hạn chế luân chuyển nhân sự nhiều
- Dev done bản build final vào cuối ngày để tester test vào ngày hôm sau, tránh sửa đi sửa lai nhiều lần, mất thời gian.</t>
  </si>
  <si>
    <t>27/1/2021</t>
  </si>
  <si>
    <t xml:space="preserve">Sprint: </t>
  </si>
  <si>
    <t>#</t>
  </si>
  <si>
    <t>Information</t>
  </si>
  <si>
    <t>Detail</t>
  </si>
  <si>
    <t>Note</t>
  </si>
  <si>
    <r>
      <t xml:space="preserve">- Đầy đủ các thành viên dự án, PM và member có chuẩn bị collect các thông tin, chỉ số trong dự án khá chi tiết (LOC, LOC/module, bug, testcase, tỉ lệ bug/testcase, etc)
 </t>
    </r>
    <r>
      <rPr>
        <b/>
        <sz val="10"/>
        <rFont val="Tahoma"/>
        <family val="2"/>
      </rPr>
      <t>Tuy nhiên, đầy là lần đầu tiên member tự count &gt; chưa thực sự hiểu ý nghĩa của việc count</t>
    </r>
    <r>
      <rPr>
        <sz val="10"/>
        <rFont val="Tahoma"/>
        <family val="2"/>
      </rPr>
      <t xml:space="preserve">
&gt;&gt; QA mong muốn sau khi count được các chỉ số,  member có thể dần hiểu được ý nghĩa của chỉ số là gì, từ đó có thể rút kinh nghiệm, điều chỉnh tình hình công việc.
VD: Tỉ lệ test case/ bug: 2,25 testcase thì phát hiện 1 bug &gt; TESTER HIỂU ĐÂY LÀ CHỈ SỐ TRONG KHOẢNG AN TOÀN, NẾU NHIỀU HƠN HAY ÍT HƠN QUÁ NHIỀU LÀ CÓ VẤN ĐỀ &gt; chú ý điều chỉnh cho lần test tiếp theo.
- Cả team cùng chỉ ra các vấn đề gặp phải trong sprint (áp dụng Fishbone method), tìm phương án xử lý trong sprint tiếp theo. 
</t>
    </r>
    <r>
      <rPr>
        <b/>
        <sz val="10"/>
        <rFont val="Tahoma"/>
        <family val="2"/>
      </rPr>
      <t>Tuy nhiên, cần thực hiện nghiêm túc hơn, tránh trường hợp tập trung vào những vấn đề nhỏ nhặt, hoàn toàn ko phải là issue mà bỏ qua những vấn đề thật sự cần xử lý trong team.</t>
    </r>
    <r>
      <rPr>
        <sz val="10"/>
        <rFont val="Tahoma"/>
        <family val="2"/>
      </rPr>
      <t xml:space="preserve">
</t>
    </r>
  </si>
  <si>
    <t>5. QA comment</t>
  </si>
  <si>
    <t xml:space="preserve">Tiến độ dự án trong sprint design đang chậm so với dự kiến
Tesing:
Số lượng test case: 0
Số lượng bug phát hiện: 178
số lượng module testing: 50 module
Tỉ lệ test case/ module: 0 testcase/0 module
Tỉ lể test case/ bug: 0 testcase thì phát hiện 0 bug
Deadline hoàn thành testcase: Sprint fix bug không có test case
Nhận xét chung: 
Coding:
số lương LOC
Backend launcher: 29044
Backend parent: 6802
Backend CMS: 28382
Android Launcher: 203715
Tỉ lê bug: 377 dòng code thì phát hiện 1 bug
Tỉ lệ LOC/ nodule: 4074/ 1 module
Nhận xét chung: số lượng LOC trên từng module đang quá cao, code cần tối ưu và sử dụng common nhiều hơn. Tỉ lệ bug phát hiện trên dòng code đang tốt, cần giữ tỉ lệ này và tối ưu số dòng code
</t>
  </si>
  <si>
    <t>Tiến độ dự án trong sprint design đang chậm so với dự kiến
Tesing:
Số lượng test case: 0
Số lượng bug phát hiện: 178
số lượng module testing: 50 module
Tỉ lệ test case/ module: 0 testcase/0 module
Tỉ lể test case/ bug: 0 testcase thì phát hiện 0 bug
Dead</t>
  </si>
  <si>
    <t>Sprint fixing bug</t>
  </si>
  <si>
    <t>ValueStream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</si>
</sst>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_(* \(#,##0\);_(* &quot;-&quot;_);_(@_)"/>
    <numFmt numFmtId="43" formatCode="_(* #,##0.00_);_(* \(#,##0.00\);_(* &quot;-&quot;??_);_(@_)"/>
    <numFmt numFmtId="164" formatCode="_(&quot;$&quot;* #,##0.00_);_(&quot;$&quot;* \(#,##0.00\);_(&quot;$&quot;* &quot;-&quot;??_);_(@_)"/>
    <numFmt numFmtId="165" formatCode="#,##0\ [$₫-42A]"/>
    <numFmt numFmtId="166" formatCode="_(* #,##0_);_(* \(#,##0\);_(* &quot;-&quot;??_);_(@_)"/>
    <numFmt numFmtId="167" formatCode="_(* #,##0.0_);_(* \(#,##0.0\);_(* &quot;-&quot;??_);_(@_)"/>
    <numFmt numFmtId="168" formatCode="_-* #,##0\ _F_-;\-* #,##0\ _F_-;_-* &quot;-&quot;\ _F_-;_-@_-"/>
  </numFmts>
  <fonts count="19">
    <font>
      <sz val="11"/>
      <color theme="1"/>
      <name val="Calibri"/>
      <family val="2"/>
      <scheme val="minor"/>
    </font>
    <font>
      <sz val="11"/>
      <color theme="1"/>
      <name val="Calibri"/>
      <family val="2"/>
      <scheme val="minor"/>
    </font>
    <font>
      <sz val="10"/>
      <name val="Arial"/>
      <family val="2"/>
    </font>
    <font>
      <sz val="10"/>
      <name val="Tahoma"/>
      <family val="2"/>
    </font>
    <font>
      <b/>
      <sz val="25"/>
      <name val="Tahoma"/>
      <family val="2"/>
    </font>
    <font>
      <b/>
      <sz val="10"/>
      <name val="Tahoma"/>
      <family val="2"/>
    </font>
    <font>
      <i/>
      <sz val="10"/>
      <name val="Tahoma"/>
      <family val="2"/>
    </font>
    <font>
      <sz val="11"/>
      <color indexed="8"/>
      <name val="Calibri"/>
      <family val="2"/>
    </font>
    <font>
      <sz val="13"/>
      <color indexed="8"/>
      <name val="Times New Roman"/>
      <family val="2"/>
    </font>
    <font>
      <sz val="11"/>
      <color theme="1"/>
      <name val="Calibri"/>
      <family val="2"/>
      <charset val="163"/>
      <scheme val="minor"/>
    </font>
    <font>
      <u/>
      <sz val="9.9"/>
      <color theme="10"/>
      <name val="Calibri"/>
      <family val="2"/>
    </font>
    <font>
      <u/>
      <sz val="15"/>
      <color indexed="12"/>
      <name val=".VnArial Narrow"/>
      <family val="2"/>
    </font>
    <font>
      <sz val="12"/>
      <name val="Times New Roman"/>
      <family val="1"/>
    </font>
    <font>
      <sz val="10"/>
      <name val=".VnTime"/>
      <family val="2"/>
    </font>
    <font>
      <sz val="10"/>
      <name val="Arial"/>
    </font>
    <font>
      <sz val="12"/>
      <color theme="0"/>
      <name val="Calibri"/>
      <family val="2"/>
      <scheme val="minor"/>
    </font>
    <font>
      <sz val="10"/>
      <color theme="1"/>
      <name val="Tahoma"/>
      <family val="2"/>
    </font>
    <font>
      <b/>
      <sz val="10"/>
      <color theme="1"/>
      <name val="Tahoma"/>
      <family val="2"/>
    </font>
    <font>
      <b/>
      <sz val="14"/>
      <name val="Tahoma"/>
      <family val="2"/>
    </font>
  </fonts>
  <fills count="1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6"/>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patternFill>
    </fill>
    <fill>
      <patternFill patternType="solid">
        <fgColor theme="3"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152">
    <xf numFmtId="0" fontId="0" fillId="0" borderId="0"/>
    <xf numFmtId="165" fontId="2" fillId="0" borderId="0"/>
    <xf numFmtId="0" fontId="2" fillId="0" borderId="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41" fontId="2" fillId="0" borderId="0" applyFont="0" applyFill="0" applyBorder="0" applyAlignment="0" applyProtection="0"/>
    <xf numFmtId="41"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166" fontId="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4" fontId="2" fillId="0" borderId="0" applyFon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7" fillId="0" borderId="0"/>
    <xf numFmtId="0" fontId="1"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167" fontId="2" fillId="0" borderId="0"/>
    <xf numFmtId="166" fontId="2" fillId="0" borderId="0"/>
    <xf numFmtId="0" fontId="2" fillId="0" borderId="0"/>
    <xf numFmtId="165" fontId="2" fillId="0" borderId="0"/>
    <xf numFmtId="0" fontId="2" fillId="0" borderId="0"/>
    <xf numFmtId="167" fontId="2" fillId="0" borderId="0"/>
    <xf numFmtId="165" fontId="2" fillId="0" borderId="0"/>
    <xf numFmtId="0" fontId="7" fillId="0" borderId="0"/>
    <xf numFmtId="0" fontId="1" fillId="0" borderId="0"/>
    <xf numFmtId="168" fontId="12" fillId="0" borderId="0"/>
    <xf numFmtId="0" fontId="12" fillId="0" borderId="0"/>
    <xf numFmtId="0" fontId="7" fillId="0" borderId="0"/>
    <xf numFmtId="0" fontId="7" fillId="0" borderId="0"/>
    <xf numFmtId="0" fontId="7" fillId="0" borderId="0"/>
    <xf numFmtId="167" fontId="2" fillId="0" borderId="0"/>
    <xf numFmtId="0" fontId="7" fillId="0" borderId="0"/>
    <xf numFmtId="0" fontId="7" fillId="0" borderId="0"/>
    <xf numFmtId="0" fontId="7" fillId="0" borderId="0"/>
    <xf numFmtId="0" fontId="7" fillId="0" borderId="0"/>
    <xf numFmtId="0" fontId="2" fillId="0" borderId="0"/>
    <xf numFmtId="0" fontId="7" fillId="0" borderId="0"/>
    <xf numFmtId="0" fontId="2" fillId="0" borderId="0">
      <alignment vertical="top"/>
    </xf>
    <xf numFmtId="0" fontId="1" fillId="0" borderId="0"/>
    <xf numFmtId="0" fontId="1" fillId="0" borderId="0"/>
    <xf numFmtId="0" fontId="1" fillId="0" borderId="0"/>
    <xf numFmtId="0" fontId="1" fillId="0" borderId="0"/>
    <xf numFmtId="0" fontId="2" fillId="0" borderId="0"/>
    <xf numFmtId="0" fontId="2" fillId="0" borderId="0"/>
    <xf numFmtId="0" fontId="2" fillId="0" borderId="0" applyFill="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166" fontId="12" fillId="0" borderId="0"/>
    <xf numFmtId="0" fontId="2" fillId="0" borderId="0"/>
    <xf numFmtId="0" fontId="1" fillId="0" borderId="0"/>
    <xf numFmtId="0" fontId="1" fillId="0" borderId="0"/>
    <xf numFmtId="0" fontId="13" fillId="0" borderId="0"/>
    <xf numFmtId="0" fontId="1" fillId="0" borderId="0"/>
    <xf numFmtId="0" fontId="7" fillId="0" borderId="0"/>
    <xf numFmtId="0" fontId="2" fillId="0" borderId="0">
      <alignment vertical="top"/>
    </xf>
    <xf numFmtId="165" fontId="2" fillId="0" borderId="0"/>
    <xf numFmtId="0" fontId="7" fillId="0" borderId="0"/>
    <xf numFmtId="0" fontId="7" fillId="0" borderId="0"/>
    <xf numFmtId="0" fontId="7" fillId="14" borderId="7" applyNumberFormat="0" applyFont="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0" fontId="14" fillId="0" borderId="0"/>
    <xf numFmtId="0" fontId="15" fillId="17" borderId="0" applyNumberFormat="0" applyBorder="0" applyAlignment="0" applyProtection="0"/>
  </cellStyleXfs>
  <cellXfs count="73">
    <xf numFmtId="0" fontId="0" fillId="0" borderId="0" xfId="0"/>
    <xf numFmtId="165" fontId="3" fillId="0" borderId="0" xfId="1" applyFont="1"/>
    <xf numFmtId="0" fontId="5" fillId="2" borderId="0" xfId="2" applyFont="1" applyFill="1" applyBorder="1" applyAlignment="1">
      <alignment horizontal="left" vertical="center"/>
    </xf>
    <xf numFmtId="0" fontId="5" fillId="2" borderId="0" xfId="2" applyFont="1" applyFill="1" applyBorder="1" applyAlignment="1"/>
    <xf numFmtId="0" fontId="6" fillId="2" borderId="0" xfId="2" applyFont="1" applyFill="1" applyBorder="1"/>
    <xf numFmtId="0" fontId="3" fillId="2" borderId="0" xfId="2" applyFont="1" applyFill="1" applyBorder="1"/>
    <xf numFmtId="0" fontId="5" fillId="2" borderId="8" xfId="2" applyFont="1" applyFill="1" applyBorder="1" applyAlignment="1">
      <alignment horizontal="center" vertical="center"/>
    </xf>
    <xf numFmtId="0" fontId="3" fillId="0" borderId="6" xfId="2" applyFont="1" applyFill="1" applyBorder="1" applyAlignment="1">
      <alignment horizontal="center" vertical="center"/>
    </xf>
    <xf numFmtId="0" fontId="3" fillId="0" borderId="6" xfId="2" applyFont="1" applyFill="1" applyBorder="1" applyAlignment="1">
      <alignment horizontal="center" vertical="top"/>
    </xf>
    <xf numFmtId="0" fontId="5" fillId="15" borderId="8" xfId="2" applyFont="1" applyFill="1" applyBorder="1" applyAlignment="1">
      <alignment vertical="center"/>
    </xf>
    <xf numFmtId="0" fontId="5" fillId="15" borderId="6" xfId="2" applyFont="1" applyFill="1" applyBorder="1" applyAlignment="1">
      <alignment horizontal="center" vertical="center" wrapText="1"/>
    </xf>
    <xf numFmtId="0" fontId="5" fillId="15" borderId="8" xfId="2" applyFont="1" applyFill="1" applyBorder="1" applyAlignment="1">
      <alignment horizontal="left" vertical="center" wrapText="1"/>
    </xf>
    <xf numFmtId="0" fontId="5" fillId="15" borderId="8" xfId="2" applyFont="1" applyFill="1" applyBorder="1" applyAlignment="1">
      <alignment vertical="center" wrapText="1"/>
    </xf>
    <xf numFmtId="0" fontId="5" fillId="0" borderId="8" xfId="2" applyFont="1" applyFill="1" applyBorder="1" applyAlignment="1">
      <alignment horizontal="center" vertical="center"/>
    </xf>
    <xf numFmtId="0" fontId="3" fillId="2" borderId="8" xfId="2" applyFont="1" applyFill="1" applyBorder="1" applyAlignment="1">
      <alignment horizontal="center" vertical="center"/>
    </xf>
    <xf numFmtId="15" fontId="5" fillId="0" borderId="8" xfId="2" applyNumberFormat="1" applyFont="1" applyFill="1" applyBorder="1" applyAlignment="1">
      <alignment horizontal="center" vertical="center"/>
    </xf>
    <xf numFmtId="0" fontId="16" fillId="0" borderId="8" xfId="0" applyFont="1" applyBorder="1"/>
    <xf numFmtId="0" fontId="16" fillId="0" borderId="0" xfId="0" applyFont="1"/>
    <xf numFmtId="0" fontId="16" fillId="0" borderId="8" xfId="0" applyFont="1" applyBorder="1" applyAlignment="1">
      <alignment wrapText="1"/>
    </xf>
    <xf numFmtId="0" fontId="5" fillId="15" borderId="6" xfId="2" applyFont="1" applyFill="1" applyBorder="1" applyAlignment="1">
      <alignment horizontal="center" vertical="center" wrapText="1"/>
    </xf>
    <xf numFmtId="0" fontId="3" fillId="0" borderId="6" xfId="2" applyFont="1" applyFill="1" applyBorder="1" applyAlignment="1">
      <alignment horizontal="center" vertical="top" wrapText="1"/>
    </xf>
    <xf numFmtId="0" fontId="5" fillId="16" borderId="11" xfId="2" applyFont="1" applyFill="1" applyBorder="1"/>
    <xf numFmtId="0" fontId="3" fillId="16" borderId="0" xfId="2" applyFont="1" applyFill="1" applyBorder="1"/>
    <xf numFmtId="0" fontId="3" fillId="16" borderId="12" xfId="2" applyFont="1" applyFill="1" applyBorder="1"/>
    <xf numFmtId="0" fontId="17" fillId="18" borderId="8" xfId="0" applyFont="1" applyFill="1" applyBorder="1" applyAlignment="1">
      <alignment horizontal="center" vertical="center"/>
    </xf>
    <xf numFmtId="165" fontId="18" fillId="0" borderId="0" xfId="1" applyFont="1" applyAlignment="1">
      <alignment horizontal="center" vertical="center"/>
    </xf>
    <xf numFmtId="165" fontId="4" fillId="0" borderId="0" xfId="1" applyFont="1" applyAlignment="1">
      <alignment horizontal="center" vertical="center"/>
    </xf>
    <xf numFmtId="0" fontId="3" fillId="3" borderId="9" xfId="2" quotePrefix="1" applyFont="1" applyFill="1" applyBorder="1" applyAlignment="1">
      <alignment horizontal="left" vertical="top" wrapText="1"/>
    </xf>
    <xf numFmtId="0" fontId="3" fillId="3" borderId="10" xfId="2" quotePrefix="1" applyFont="1" applyFill="1" applyBorder="1" applyAlignment="1">
      <alignment horizontal="left" vertical="top" wrapText="1"/>
    </xf>
    <xf numFmtId="0" fontId="3" fillId="3" borderId="4" xfId="2" quotePrefix="1" applyFont="1" applyFill="1" applyBorder="1" applyAlignment="1">
      <alignment horizontal="left" vertical="top" wrapText="1"/>
    </xf>
    <xf numFmtId="0" fontId="5" fillId="16" borderId="8" xfId="2" applyFont="1" applyFill="1" applyBorder="1" applyAlignment="1">
      <alignment horizontal="left" vertical="top"/>
    </xf>
    <xf numFmtId="0" fontId="5" fillId="16" borderId="1" xfId="2" applyFont="1" applyFill="1" applyBorder="1" applyAlignment="1">
      <alignment horizontal="left" vertical="top"/>
    </xf>
    <xf numFmtId="0" fontId="5" fillId="16" borderId="2" xfId="2" applyFont="1" applyFill="1" applyBorder="1" applyAlignment="1">
      <alignment horizontal="left" vertical="top"/>
    </xf>
    <xf numFmtId="0" fontId="5" fillId="16" borderId="3" xfId="2" applyFont="1" applyFill="1" applyBorder="1" applyAlignment="1">
      <alignment horizontal="left" vertical="top"/>
    </xf>
    <xf numFmtId="0" fontId="5" fillId="15" borderId="5" xfId="2" applyFont="1" applyFill="1" applyBorder="1" applyAlignment="1">
      <alignment horizontal="center" vertical="center" wrapText="1"/>
    </xf>
    <xf numFmtId="0" fontId="5" fillId="15" borderId="6" xfId="2" applyFont="1" applyFill="1" applyBorder="1" applyAlignment="1">
      <alignment horizontal="center" vertical="center" wrapText="1"/>
    </xf>
    <xf numFmtId="0" fontId="3" fillId="0" borderId="5" xfId="2" applyFont="1" applyFill="1" applyBorder="1" applyAlignment="1">
      <alignment horizontal="center" vertical="top" wrapText="1"/>
    </xf>
    <xf numFmtId="0" fontId="3" fillId="0" borderId="6" xfId="2" applyFont="1" applyFill="1" applyBorder="1" applyAlignment="1">
      <alignment horizontal="center" vertical="top" wrapText="1"/>
    </xf>
    <xf numFmtId="0" fontId="3" fillId="0" borderId="5" xfId="2" applyFont="1" applyFill="1" applyBorder="1" applyAlignment="1">
      <alignment horizontal="center" vertical="center"/>
    </xf>
    <xf numFmtId="0" fontId="3" fillId="0" borderId="6" xfId="2" applyFont="1" applyFill="1" applyBorder="1" applyAlignment="1">
      <alignment horizontal="center" vertical="center"/>
    </xf>
    <xf numFmtId="0" fontId="5" fillId="16" borderId="11" xfId="2" applyFont="1" applyFill="1" applyBorder="1" applyAlignment="1">
      <alignment horizontal="left" vertical="top"/>
    </xf>
    <xf numFmtId="0" fontId="5" fillId="16" borderId="0" xfId="2" applyFont="1" applyFill="1" applyBorder="1" applyAlignment="1">
      <alignment horizontal="left" vertical="top"/>
    </xf>
    <xf numFmtId="0" fontId="5" fillId="16" borderId="12" xfId="2" applyFont="1" applyFill="1" applyBorder="1" applyAlignment="1">
      <alignment horizontal="left" vertical="top"/>
    </xf>
    <xf numFmtId="0" fontId="5" fillId="3" borderId="11" xfId="2" quotePrefix="1" applyFont="1" applyFill="1" applyBorder="1" applyAlignment="1">
      <alignment horizontal="left" vertical="top" wrapText="1"/>
    </xf>
    <xf numFmtId="0" fontId="3" fillId="3" borderId="0" xfId="2" quotePrefix="1" applyFont="1" applyFill="1" applyBorder="1" applyAlignment="1">
      <alignment horizontal="left" vertical="top" wrapText="1"/>
    </xf>
    <xf numFmtId="0" fontId="3" fillId="3" borderId="12" xfId="2" quotePrefix="1" applyFont="1" applyFill="1" applyBorder="1" applyAlignment="1">
      <alignment horizontal="left" vertical="top" wrapText="1"/>
    </xf>
    <xf numFmtId="0" fontId="5" fillId="16" borderId="5" xfId="2" applyFont="1" applyFill="1" applyBorder="1" applyAlignment="1">
      <alignment horizontal="left" vertical="center" wrapText="1"/>
    </xf>
    <xf numFmtId="0" fontId="5" fillId="16" borderId="6" xfId="2" applyFont="1" applyFill="1" applyBorder="1" applyAlignment="1">
      <alignment horizontal="left" vertical="center" wrapText="1"/>
    </xf>
    <xf numFmtId="0" fontId="5" fillId="16" borderId="5" xfId="2" quotePrefix="1" applyFont="1" applyFill="1" applyBorder="1" applyAlignment="1">
      <alignment horizontal="left" vertical="center" wrapText="1"/>
    </xf>
    <xf numFmtId="0" fontId="5" fillId="16" borderId="6" xfId="2" quotePrefix="1" applyFont="1" applyFill="1" applyBorder="1" applyAlignment="1">
      <alignment horizontal="left" vertical="center" wrapText="1"/>
    </xf>
    <xf numFmtId="0" fontId="5" fillId="3" borderId="5" xfId="2" applyFont="1" applyFill="1" applyBorder="1" applyAlignment="1">
      <alignment horizontal="center" vertical="top"/>
    </xf>
    <xf numFmtId="0" fontId="5" fillId="3" borderId="13" xfId="2" applyFont="1" applyFill="1" applyBorder="1" applyAlignment="1">
      <alignment horizontal="center" vertical="top"/>
    </xf>
    <xf numFmtId="0" fontId="5" fillId="3" borderId="6" xfId="2" applyFont="1" applyFill="1" applyBorder="1" applyAlignment="1">
      <alignment horizontal="center" vertical="top"/>
    </xf>
    <xf numFmtId="0" fontId="3" fillId="3" borderId="5" xfId="2" quotePrefix="1" applyFont="1" applyFill="1" applyBorder="1" applyAlignment="1">
      <alignment horizontal="center" vertical="top" wrapText="1"/>
    </xf>
    <xf numFmtId="0" fontId="3" fillId="3" borderId="13" xfId="2" quotePrefix="1" applyFont="1" applyFill="1" applyBorder="1" applyAlignment="1">
      <alignment horizontal="center" vertical="top" wrapText="1"/>
    </xf>
    <xf numFmtId="0" fontId="3" fillId="3" borderId="6" xfId="2" quotePrefix="1" applyFont="1" applyFill="1" applyBorder="1" applyAlignment="1">
      <alignment horizontal="center" vertical="top" wrapText="1"/>
    </xf>
    <xf numFmtId="0" fontId="5" fillId="3" borderId="5" xfId="2" quotePrefix="1" applyFont="1" applyFill="1" applyBorder="1" applyAlignment="1">
      <alignment horizontal="left" vertical="top" wrapText="1"/>
    </xf>
    <xf numFmtId="0" fontId="3" fillId="3" borderId="13" xfId="2" quotePrefix="1" applyFont="1" applyFill="1" applyBorder="1" applyAlignment="1">
      <alignment horizontal="left" vertical="top" wrapText="1"/>
    </xf>
    <xf numFmtId="0" fontId="3" fillId="3" borderId="6" xfId="2" quotePrefix="1" applyFont="1" applyFill="1" applyBorder="1" applyAlignment="1">
      <alignment horizontal="left" vertical="top" wrapText="1"/>
    </xf>
    <xf numFmtId="0" fontId="5" fillId="3" borderId="5" xfId="2" applyFont="1" applyFill="1" applyBorder="1" applyAlignment="1">
      <alignment horizontal="left" vertical="top" wrapText="1"/>
    </xf>
    <xf numFmtId="0" fontId="5" fillId="3" borderId="13" xfId="2" applyFont="1" applyFill="1" applyBorder="1" applyAlignment="1">
      <alignment horizontal="left" vertical="top"/>
    </xf>
    <xf numFmtId="0" fontId="5" fillId="3" borderId="6" xfId="2" applyFont="1" applyFill="1" applyBorder="1" applyAlignment="1">
      <alignment horizontal="left" vertical="top"/>
    </xf>
    <xf numFmtId="0" fontId="5" fillId="3" borderId="13" xfId="2" applyFont="1" applyFill="1" applyBorder="1" applyAlignment="1">
      <alignment horizontal="left" vertical="top" wrapText="1"/>
    </xf>
    <xf numFmtId="0" fontId="5" fillId="3" borderId="6" xfId="2" applyFont="1" applyFill="1" applyBorder="1" applyAlignment="1">
      <alignment horizontal="left" vertical="top" wrapText="1"/>
    </xf>
    <xf numFmtId="0" fontId="3" fillId="0" borderId="5" xfId="2" applyFont="1" applyFill="1" applyBorder="1" applyAlignment="1">
      <alignment horizontal="center" vertical="top"/>
    </xf>
    <xf numFmtId="0" fontId="3" fillId="0" borderId="6" xfId="2" applyFont="1" applyFill="1" applyBorder="1" applyAlignment="1">
      <alignment horizontal="center" vertical="top"/>
    </xf>
    <xf numFmtId="0" fontId="3" fillId="3" borderId="11" xfId="2" quotePrefix="1" applyFont="1" applyFill="1" applyBorder="1" applyAlignment="1">
      <alignment horizontal="left" vertical="top" wrapText="1"/>
    </xf>
    <xf numFmtId="0" fontId="3" fillId="2" borderId="11" xfId="2" quotePrefix="1" applyFont="1" applyFill="1" applyBorder="1" applyAlignment="1">
      <alignment horizontal="left" wrapText="1"/>
    </xf>
    <xf numFmtId="0" fontId="3" fillId="2" borderId="0" xfId="2" quotePrefix="1" applyFont="1" applyFill="1" applyAlignment="1">
      <alignment horizontal="left" wrapText="1"/>
    </xf>
    <xf numFmtId="0" fontId="3" fillId="2" borderId="12" xfId="2" quotePrefix="1" applyFont="1" applyFill="1" applyBorder="1" applyAlignment="1">
      <alignment horizontal="left" wrapText="1"/>
    </xf>
    <xf numFmtId="0" fontId="3" fillId="2" borderId="9" xfId="2" quotePrefix="1" applyFont="1" applyFill="1" applyBorder="1" applyAlignment="1">
      <alignment horizontal="left" wrapText="1"/>
    </xf>
    <xf numFmtId="0" fontId="3" fillId="2" borderId="10" xfId="2" quotePrefix="1" applyFont="1" applyFill="1" applyBorder="1" applyAlignment="1">
      <alignment horizontal="left" wrapText="1"/>
    </xf>
    <xf numFmtId="0" fontId="3" fillId="2" borderId="4" xfId="2" quotePrefix="1" applyFont="1" applyFill="1" applyBorder="1" applyAlignment="1">
      <alignment horizontal="left" wrapText="1"/>
    </xf>
  </cellXfs>
  <cellStyles count="152">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Accent5 2" xfId="151" xr:uid="{00000000-0005-0000-0000-00000C000000}"/>
    <cellStyle name="Comma [0] 2" xfId="15" xr:uid="{00000000-0005-0000-0000-00000D000000}"/>
    <cellStyle name="Comma [0] 3" xfId="16" xr:uid="{00000000-0005-0000-0000-00000E000000}"/>
    <cellStyle name="Comma 10" xfId="17" xr:uid="{00000000-0005-0000-0000-00000F000000}"/>
    <cellStyle name="Comma 10 2" xfId="18" xr:uid="{00000000-0005-0000-0000-000010000000}"/>
    <cellStyle name="Comma 10 2 2" xfId="19" xr:uid="{00000000-0005-0000-0000-000011000000}"/>
    <cellStyle name="Comma 11" xfId="20" xr:uid="{00000000-0005-0000-0000-000012000000}"/>
    <cellStyle name="Comma 11 2" xfId="21" xr:uid="{00000000-0005-0000-0000-000013000000}"/>
    <cellStyle name="Comma 12" xfId="22" xr:uid="{00000000-0005-0000-0000-000014000000}"/>
    <cellStyle name="Comma 12 2" xfId="23" xr:uid="{00000000-0005-0000-0000-000015000000}"/>
    <cellStyle name="Comma 13" xfId="24" xr:uid="{00000000-0005-0000-0000-000016000000}"/>
    <cellStyle name="Comma 13 2" xfId="25" xr:uid="{00000000-0005-0000-0000-000017000000}"/>
    <cellStyle name="Comma 14" xfId="26" xr:uid="{00000000-0005-0000-0000-000018000000}"/>
    <cellStyle name="Comma 14 2" xfId="27" xr:uid="{00000000-0005-0000-0000-000019000000}"/>
    <cellStyle name="Comma 14 3" xfId="28" xr:uid="{00000000-0005-0000-0000-00001A000000}"/>
    <cellStyle name="Comma 14 4" xfId="29" xr:uid="{00000000-0005-0000-0000-00001B000000}"/>
    <cellStyle name="Comma 15" xfId="30" xr:uid="{00000000-0005-0000-0000-00001C000000}"/>
    <cellStyle name="Comma 16" xfId="31" xr:uid="{00000000-0005-0000-0000-00001D000000}"/>
    <cellStyle name="Comma 17" xfId="32" xr:uid="{00000000-0005-0000-0000-00001E000000}"/>
    <cellStyle name="Comma 18" xfId="33" xr:uid="{00000000-0005-0000-0000-00001F000000}"/>
    <cellStyle name="Comma 19" xfId="34" xr:uid="{00000000-0005-0000-0000-000020000000}"/>
    <cellStyle name="Comma 2" xfId="35" xr:uid="{00000000-0005-0000-0000-000021000000}"/>
    <cellStyle name="Comma 2 2" xfId="36" xr:uid="{00000000-0005-0000-0000-000022000000}"/>
    <cellStyle name="Comma 2 2 2" xfId="37" xr:uid="{00000000-0005-0000-0000-000023000000}"/>
    <cellStyle name="Comma 2 2 3" xfId="38" xr:uid="{00000000-0005-0000-0000-000024000000}"/>
    <cellStyle name="Comma 2 3" xfId="39" xr:uid="{00000000-0005-0000-0000-000025000000}"/>
    <cellStyle name="Comma 2 4" xfId="40" xr:uid="{00000000-0005-0000-0000-000026000000}"/>
    <cellStyle name="Comma 20" xfId="41" xr:uid="{00000000-0005-0000-0000-000027000000}"/>
    <cellStyle name="Comma 21" xfId="42" xr:uid="{00000000-0005-0000-0000-000028000000}"/>
    <cellStyle name="Comma 22" xfId="43" xr:uid="{00000000-0005-0000-0000-000029000000}"/>
    <cellStyle name="Comma 22 2" xfId="44" xr:uid="{00000000-0005-0000-0000-00002A000000}"/>
    <cellStyle name="Comma 23" xfId="45" xr:uid="{00000000-0005-0000-0000-00002B000000}"/>
    <cellStyle name="Comma 24" xfId="46" xr:uid="{00000000-0005-0000-0000-00002C000000}"/>
    <cellStyle name="Comma 25" xfId="47" xr:uid="{00000000-0005-0000-0000-00002D000000}"/>
    <cellStyle name="Comma 26" xfId="48" xr:uid="{00000000-0005-0000-0000-00002E000000}"/>
    <cellStyle name="Comma 3" xfId="49" xr:uid="{00000000-0005-0000-0000-00002F000000}"/>
    <cellStyle name="Comma 3 2" xfId="50" xr:uid="{00000000-0005-0000-0000-000030000000}"/>
    <cellStyle name="Comma 3 2 2" xfId="51" xr:uid="{00000000-0005-0000-0000-000031000000}"/>
    <cellStyle name="Comma 3 2 2 10" xfId="52" xr:uid="{00000000-0005-0000-0000-000032000000}"/>
    <cellStyle name="Comma 3 2 3" xfId="53" xr:uid="{00000000-0005-0000-0000-000033000000}"/>
    <cellStyle name="Comma 3 3" xfId="54" xr:uid="{00000000-0005-0000-0000-000034000000}"/>
    <cellStyle name="Comma 34" xfId="55" xr:uid="{00000000-0005-0000-0000-000035000000}"/>
    <cellStyle name="Comma 38" xfId="56" xr:uid="{00000000-0005-0000-0000-000036000000}"/>
    <cellStyle name="Comma 4" xfId="57" xr:uid="{00000000-0005-0000-0000-000037000000}"/>
    <cellStyle name="Comma 4 2" xfId="58" xr:uid="{00000000-0005-0000-0000-000038000000}"/>
    <cellStyle name="Comma 41" xfId="59" xr:uid="{00000000-0005-0000-0000-000039000000}"/>
    <cellStyle name="Comma 5" xfId="60" xr:uid="{00000000-0005-0000-0000-00003A000000}"/>
    <cellStyle name="Comma 5 2" xfId="61" xr:uid="{00000000-0005-0000-0000-00003B000000}"/>
    <cellStyle name="Comma 6" xfId="62" xr:uid="{00000000-0005-0000-0000-00003C000000}"/>
    <cellStyle name="Comma 6 2" xfId="63" xr:uid="{00000000-0005-0000-0000-00003D000000}"/>
    <cellStyle name="Comma 6 3" xfId="64" xr:uid="{00000000-0005-0000-0000-00003E000000}"/>
    <cellStyle name="Comma 7" xfId="65" xr:uid="{00000000-0005-0000-0000-00003F000000}"/>
    <cellStyle name="Comma 7 2" xfId="66" xr:uid="{00000000-0005-0000-0000-000040000000}"/>
    <cellStyle name="Comma 72" xfId="67" xr:uid="{00000000-0005-0000-0000-000041000000}"/>
    <cellStyle name="Comma 8" xfId="68" xr:uid="{00000000-0005-0000-0000-000042000000}"/>
    <cellStyle name="Comma 9" xfId="69" xr:uid="{00000000-0005-0000-0000-000043000000}"/>
    <cellStyle name="Comma 9 2" xfId="70" xr:uid="{00000000-0005-0000-0000-000044000000}"/>
    <cellStyle name="Currency 2" xfId="71" xr:uid="{00000000-0005-0000-0000-000045000000}"/>
    <cellStyle name="Hyperlink 2" xfId="72" xr:uid="{00000000-0005-0000-0000-000046000000}"/>
    <cellStyle name="Hyperlink 2 2" xfId="73" xr:uid="{00000000-0005-0000-0000-000047000000}"/>
    <cellStyle name="Hyperlink 2_Bang luong TVChcm-2010" xfId="74" xr:uid="{00000000-0005-0000-0000-000048000000}"/>
    <cellStyle name="Normal" xfId="0" builtinId="0"/>
    <cellStyle name="Normal 10" xfId="75" xr:uid="{00000000-0005-0000-0000-00004A000000}"/>
    <cellStyle name="Normal 10 2" xfId="76" xr:uid="{00000000-0005-0000-0000-00004B000000}"/>
    <cellStyle name="Normal 10 3" xfId="77" xr:uid="{00000000-0005-0000-0000-00004C000000}"/>
    <cellStyle name="Normal 11" xfId="78" xr:uid="{00000000-0005-0000-0000-00004D000000}"/>
    <cellStyle name="Normal 12" xfId="79" xr:uid="{00000000-0005-0000-0000-00004E000000}"/>
    <cellStyle name="Normal 13" xfId="80" xr:uid="{00000000-0005-0000-0000-00004F000000}"/>
    <cellStyle name="Normal 14" xfId="81" xr:uid="{00000000-0005-0000-0000-000050000000}"/>
    <cellStyle name="Normal 15" xfId="82" xr:uid="{00000000-0005-0000-0000-000051000000}"/>
    <cellStyle name="Normal 16" xfId="83" xr:uid="{00000000-0005-0000-0000-000052000000}"/>
    <cellStyle name="Normal 17" xfId="84" xr:uid="{00000000-0005-0000-0000-000053000000}"/>
    <cellStyle name="Normal 18" xfId="85" xr:uid="{00000000-0005-0000-0000-000054000000}"/>
    <cellStyle name="Normal 19" xfId="86" xr:uid="{00000000-0005-0000-0000-000055000000}"/>
    <cellStyle name="Normal 2" xfId="1" xr:uid="{00000000-0005-0000-0000-000056000000}"/>
    <cellStyle name="Normal 2 2" xfId="87" xr:uid="{00000000-0005-0000-0000-000057000000}"/>
    <cellStyle name="Normal 2 2 2" xfId="88" xr:uid="{00000000-0005-0000-0000-000058000000}"/>
    <cellStyle name="Normal 2 2 3" xfId="2" xr:uid="{00000000-0005-0000-0000-000059000000}"/>
    <cellStyle name="Normal 2 2 4" xfId="89" xr:uid="{00000000-0005-0000-0000-00005A000000}"/>
    <cellStyle name="Normal 2 3" xfId="90" xr:uid="{00000000-0005-0000-0000-00005B000000}"/>
    <cellStyle name="Normal 2 3 2" xfId="91" xr:uid="{00000000-0005-0000-0000-00005C000000}"/>
    <cellStyle name="Normal 2 4" xfId="92" xr:uid="{00000000-0005-0000-0000-00005D000000}"/>
    <cellStyle name="Normal 2 5" xfId="93" xr:uid="{00000000-0005-0000-0000-00005E000000}"/>
    <cellStyle name="Normal 2 6" xfId="94" xr:uid="{00000000-0005-0000-0000-00005F000000}"/>
    <cellStyle name="Normal 2 6 2" xfId="95" xr:uid="{00000000-0005-0000-0000-000060000000}"/>
    <cellStyle name="Normal 2 6 3 2 2 5" xfId="96" xr:uid="{00000000-0005-0000-0000-000061000000}"/>
    <cellStyle name="Normal 2 8 2 2 2 2 2 2 3 2 2 2 2 2 2 2 3 2 2 2 3 2 2 2" xfId="97" xr:uid="{00000000-0005-0000-0000-000062000000}"/>
    <cellStyle name="Normal 20" xfId="98" xr:uid="{00000000-0005-0000-0000-000063000000}"/>
    <cellStyle name="Normal 21" xfId="99" xr:uid="{00000000-0005-0000-0000-000064000000}"/>
    <cellStyle name="Normal 22" xfId="100" xr:uid="{00000000-0005-0000-0000-000065000000}"/>
    <cellStyle name="Normal 23" xfId="101" xr:uid="{00000000-0005-0000-0000-000066000000}"/>
    <cellStyle name="Normal 23 2" xfId="102" xr:uid="{00000000-0005-0000-0000-000067000000}"/>
    <cellStyle name="Normal 24" xfId="103" xr:uid="{00000000-0005-0000-0000-000068000000}"/>
    <cellStyle name="Normal 25" xfId="104" xr:uid="{00000000-0005-0000-0000-000069000000}"/>
    <cellStyle name="Normal 26" xfId="105" xr:uid="{00000000-0005-0000-0000-00006A000000}"/>
    <cellStyle name="Normal 27" xfId="106" xr:uid="{00000000-0005-0000-0000-00006B000000}"/>
    <cellStyle name="Normal 28" xfId="107" xr:uid="{00000000-0005-0000-0000-00006C000000}"/>
    <cellStyle name="Normal 29" xfId="108" xr:uid="{00000000-0005-0000-0000-00006D000000}"/>
    <cellStyle name="Normal 3" xfId="109" xr:uid="{00000000-0005-0000-0000-00006E000000}"/>
    <cellStyle name="Normal 3 2" xfId="110" xr:uid="{00000000-0005-0000-0000-00006F000000}"/>
    <cellStyle name="Normal 3 3" xfId="111" xr:uid="{00000000-0005-0000-0000-000070000000}"/>
    <cellStyle name="Normal 3 4" xfId="112" xr:uid="{00000000-0005-0000-0000-000071000000}"/>
    <cellStyle name="Normal 3 5" xfId="113" xr:uid="{00000000-0005-0000-0000-000072000000}"/>
    <cellStyle name="Normal 3 6" xfId="114" xr:uid="{00000000-0005-0000-0000-000073000000}"/>
    <cellStyle name="Normal 3 7" xfId="115" xr:uid="{00000000-0005-0000-0000-000074000000}"/>
    <cellStyle name="Normal 30" xfId="116" xr:uid="{00000000-0005-0000-0000-000075000000}"/>
    <cellStyle name="Normal 30 2" xfId="117" xr:uid="{00000000-0005-0000-0000-000076000000}"/>
    <cellStyle name="Normal 31" xfId="150" xr:uid="{00000000-0005-0000-0000-000077000000}"/>
    <cellStyle name="Normal 32" xfId="118" xr:uid="{00000000-0005-0000-0000-000078000000}"/>
    <cellStyle name="Normal 4" xfId="119" xr:uid="{00000000-0005-0000-0000-000079000000}"/>
    <cellStyle name="Normal 4 2" xfId="120" xr:uid="{00000000-0005-0000-0000-00007A000000}"/>
    <cellStyle name="Normal 4 2 2" xfId="121" xr:uid="{00000000-0005-0000-0000-00007B000000}"/>
    <cellStyle name="Normal 4 3" xfId="122" xr:uid="{00000000-0005-0000-0000-00007C000000}"/>
    <cellStyle name="Normal 4 3 2" xfId="123" xr:uid="{00000000-0005-0000-0000-00007D000000}"/>
    <cellStyle name="Normal 4 3 2 2" xfId="124" xr:uid="{00000000-0005-0000-0000-00007E000000}"/>
    <cellStyle name="Normal 40 2 4" xfId="125" xr:uid="{00000000-0005-0000-0000-00007F000000}"/>
    <cellStyle name="Normal 5" xfId="126" xr:uid="{00000000-0005-0000-0000-000080000000}"/>
    <cellStyle name="Normal 5 2" xfId="127" xr:uid="{00000000-0005-0000-0000-000081000000}"/>
    <cellStyle name="Normal 5 2 2" xfId="128" xr:uid="{00000000-0005-0000-0000-000082000000}"/>
    <cellStyle name="Normal 6" xfId="129" xr:uid="{00000000-0005-0000-0000-000083000000}"/>
    <cellStyle name="Normal 6 2" xfId="130" xr:uid="{00000000-0005-0000-0000-000084000000}"/>
    <cellStyle name="Normal 6 3" xfId="131" xr:uid="{00000000-0005-0000-0000-000085000000}"/>
    <cellStyle name="Normal 7" xfId="132" xr:uid="{00000000-0005-0000-0000-000086000000}"/>
    <cellStyle name="Normal 7 2" xfId="133" xr:uid="{00000000-0005-0000-0000-000087000000}"/>
    <cellStyle name="Normal 8" xfId="134" xr:uid="{00000000-0005-0000-0000-000088000000}"/>
    <cellStyle name="Normal 9" xfId="135" xr:uid="{00000000-0005-0000-0000-000089000000}"/>
    <cellStyle name="Note 2" xfId="136" xr:uid="{00000000-0005-0000-0000-00008A000000}"/>
    <cellStyle name="Percent 2" xfId="137" xr:uid="{00000000-0005-0000-0000-00008B000000}"/>
    <cellStyle name="Percent 2 2" xfId="138" xr:uid="{00000000-0005-0000-0000-00008C000000}"/>
    <cellStyle name="Percent 2 2 2" xfId="139" xr:uid="{00000000-0005-0000-0000-00008D000000}"/>
    <cellStyle name="Percent 2 2 2 2" xfId="140" xr:uid="{00000000-0005-0000-0000-00008E000000}"/>
    <cellStyle name="Percent 2 2 3" xfId="141" xr:uid="{00000000-0005-0000-0000-00008F000000}"/>
    <cellStyle name="Percent 2 3" xfId="142" xr:uid="{00000000-0005-0000-0000-000090000000}"/>
    <cellStyle name="Percent 2 4" xfId="143" xr:uid="{00000000-0005-0000-0000-000091000000}"/>
    <cellStyle name="Percent 2 5" xfId="144" xr:uid="{00000000-0005-0000-0000-000092000000}"/>
    <cellStyle name="Percent 3" xfId="145" xr:uid="{00000000-0005-0000-0000-000093000000}"/>
    <cellStyle name="Percent 4" xfId="146" xr:uid="{00000000-0005-0000-0000-000094000000}"/>
    <cellStyle name="Percent 5" xfId="147" xr:uid="{00000000-0005-0000-0000-000095000000}"/>
    <cellStyle name="Percent 5 2" xfId="148" xr:uid="{00000000-0005-0000-0000-000096000000}"/>
    <cellStyle name="Percent 6" xfId="149" xr:uid="{00000000-0005-0000-0000-000097000000}"/>
  </cellStyles>
  <dxfs count="6">
    <dxf>
      <font>
        <b/>
        <i val="0"/>
        <color rgb="FF00B050"/>
      </font>
      <fill>
        <patternFill patternType="none">
          <bgColor auto="1"/>
        </patternFill>
      </fill>
    </dxf>
    <dxf>
      <font>
        <b/>
        <i val="0"/>
        <color rgb="FFFF0000"/>
      </font>
    </dxf>
    <dxf>
      <font>
        <b/>
        <i val="0"/>
        <color rgb="FF00B050"/>
      </font>
      <fill>
        <patternFill patternType="none">
          <bgColor auto="1"/>
        </patternFill>
      </fill>
    </dxf>
    <dxf>
      <font>
        <b/>
        <i val="0"/>
        <color rgb="FFFF0000"/>
      </font>
    </dxf>
    <dxf>
      <font>
        <b/>
        <i val="0"/>
        <color rgb="FF00B050"/>
      </font>
      <fill>
        <patternFill patternType="none">
          <bgColor auto="1"/>
        </patternFill>
      </fill>
    </dxf>
    <dxf>
      <font>
        <b/>
        <i val="0"/>
        <color rgb="FFFF0000"/>
      </font>
    </dxf>
  </dxfs>
  <tableStyles count="0" defaultTableStyle="TableStyleMedium9" defaultPivotStyle="PivotStyleLight16"/>
  <colors>
    <mruColors>
      <color rgb="FFFFA3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2</xdr:col>
      <xdr:colOff>476249</xdr:colOff>
      <xdr:row>3</xdr:row>
      <xdr:rowOff>85725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rcRect/>
        <a:stretch>
          <a:fillRect/>
        </a:stretch>
      </xdr:blipFill>
      <xdr:spPr bwMode="auto">
        <a:xfrm>
          <a:off x="19050" y="28575"/>
          <a:ext cx="1104899"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2</xdr:col>
      <xdr:colOff>483869</xdr:colOff>
      <xdr:row>3</xdr:row>
      <xdr:rowOff>85725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rcRect/>
        <a:stretch>
          <a:fillRect/>
        </a:stretch>
      </xdr:blipFill>
      <xdr:spPr bwMode="auto">
        <a:xfrm>
          <a:off x="19050" y="28575"/>
          <a:ext cx="1112519" cy="560070"/>
        </a:xfrm>
        <a:prstGeom prst="rect">
          <a:avLst/>
        </a:prstGeom>
        <a:noFill/>
        <a:ln w="9525">
          <a:noFill/>
          <a:miter lim="800000"/>
          <a:headEnd/>
          <a:tailEnd/>
        </a:ln>
      </xdr:spPr>
    </xdr:pic>
    <xdr:clientData/>
  </xdr:twoCellAnchor>
  <xdr:twoCellAnchor editAs="oneCell">
    <xdr:from>
      <xdr:col>0</xdr:col>
      <xdr:colOff>19050</xdr:colOff>
      <xdr:row>0</xdr:row>
      <xdr:rowOff>28575</xdr:rowOff>
    </xdr:from>
    <xdr:to>
      <xdr:col>2</xdr:col>
      <xdr:colOff>476249</xdr:colOff>
      <xdr:row>3</xdr:row>
      <xdr:rowOff>85725</xdr:rowOff>
    </xdr:to>
    <xdr:pic>
      <xdr:nvPicPr>
        <xdr:cNvPr id="3" name="Pictur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srcRect/>
        <a:stretch>
          <a:fillRect/>
        </a:stretch>
      </xdr:blipFill>
      <xdr:spPr bwMode="auto">
        <a:xfrm>
          <a:off x="19050" y="28575"/>
          <a:ext cx="1104899" cy="56007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anhnt/Documents/QT/3.%20Quy%20tr&#236;nh%20theo%20d&#245;i%20gi&#225;m%20s&#225;t%20d&#7921;%20&#225;n/02.TPL_TVO_PMC_IsL%20Issue%20Managment%20List_v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Administrator/Local%20Settings/Temporary%20Internet%20Files/OLK3/NguyenVanQuy%20Report_44%2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Issue Management List"/>
      <sheetName val="Issue Management List Instruc"/>
    </sheetNames>
    <sheetDataSet>
      <sheetData sheetId="0"/>
      <sheetData sheetId="1">
        <row r="10">
          <cell r="T10" t="str">
            <v>New</v>
          </cell>
        </row>
        <row r="11">
          <cell r="V11" t="str">
            <v>High</v>
          </cell>
        </row>
        <row r="12">
          <cell r="V12" t="str">
            <v>Medium</v>
          </cell>
        </row>
        <row r="13">
          <cell r="V13" t="str">
            <v>Low</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
      <sheetName val="CallCounter"/>
      <sheetName val="COA-Portal"/>
      <sheetName val="Project teams"/>
    </sheetNames>
    <sheetDataSet>
      <sheetData sheetId="0"/>
      <sheetData sheetId="1"/>
      <sheetData sheetId="2"/>
      <sheetData sheetId="3">
        <row r="14">
          <cell r="D14" t="str">
            <v>Not started</v>
          </cell>
        </row>
        <row r="15">
          <cell r="D15" t="str">
            <v>In progress</v>
          </cell>
        </row>
        <row r="16">
          <cell r="D16" t="str">
            <v>Idle</v>
          </cell>
        </row>
        <row r="17">
          <cell r="D17" t="str">
            <v>Finished</v>
          </cell>
        </row>
        <row r="18">
          <cell r="D18" t="str">
            <v>Cancelled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21"/>
  <sheetViews>
    <sheetView showGridLines="0" zoomScaleNormal="100" zoomScaleSheetLayoutView="100" workbookViewId="0">
      <selection activeCell="B14" sqref="B14:K14"/>
    </sheetView>
  </sheetViews>
  <sheetFormatPr baseColWidth="10" defaultColWidth="8.83203125" defaultRowHeight="13"/>
  <cols>
    <col min="1" max="1" width="3.6640625" style="5" customWidth="1"/>
    <col min="2" max="2" width="5.83203125" style="5" customWidth="1"/>
    <col min="3" max="3" width="12.83203125" style="5" customWidth="1"/>
    <col min="4" max="4" width="17.5" style="5" customWidth="1"/>
    <col min="5" max="5" width="15.6640625" style="5" customWidth="1"/>
    <col min="6" max="6" width="16.1640625" style="5" customWidth="1"/>
    <col min="7" max="7" width="16" style="5" customWidth="1"/>
    <col min="8" max="8" width="14.83203125" style="5" customWidth="1"/>
    <col min="9" max="9" width="17.6640625" style="5" customWidth="1"/>
    <col min="10" max="10" width="0" style="5" hidden="1" customWidth="1"/>
    <col min="11" max="11" width="23.33203125" style="5" customWidth="1"/>
    <col min="12" max="248" width="9.1640625" style="5"/>
    <col min="249" max="249" width="3.6640625" style="5" customWidth="1"/>
    <col min="250" max="250" width="5.83203125" style="5" customWidth="1"/>
    <col min="251" max="251" width="26.5" style="5" customWidth="1"/>
    <col min="252" max="252" width="11.6640625" style="5" customWidth="1"/>
    <col min="253" max="253" width="13.33203125" style="5" bestFit="1" customWidth="1"/>
    <col min="254" max="254" width="13" style="5" customWidth="1"/>
    <col min="255" max="255" width="12.1640625" style="5" customWidth="1"/>
    <col min="256" max="256" width="9.33203125" style="5" customWidth="1"/>
    <col min="257" max="257" width="9.1640625" style="5"/>
    <col min="258" max="258" width="10.83203125" style="5" bestFit="1" customWidth="1"/>
    <col min="259" max="259" width="17.1640625" style="5" customWidth="1"/>
    <col min="260" max="504" width="9.1640625" style="5"/>
    <col min="505" max="505" width="3.6640625" style="5" customWidth="1"/>
    <col min="506" max="506" width="5.83203125" style="5" customWidth="1"/>
    <col min="507" max="507" width="26.5" style="5" customWidth="1"/>
    <col min="508" max="508" width="11.6640625" style="5" customWidth="1"/>
    <col min="509" max="509" width="13.33203125" style="5" bestFit="1" customWidth="1"/>
    <col min="510" max="510" width="13" style="5" customWidth="1"/>
    <col min="511" max="511" width="12.1640625" style="5" customWidth="1"/>
    <col min="512" max="512" width="9.33203125" style="5" customWidth="1"/>
    <col min="513" max="513" width="9.1640625" style="5"/>
    <col min="514" max="514" width="10.83203125" style="5" bestFit="1" customWidth="1"/>
    <col min="515" max="515" width="17.1640625" style="5" customWidth="1"/>
    <col min="516" max="760" width="9.1640625" style="5"/>
    <col min="761" max="761" width="3.6640625" style="5" customWidth="1"/>
    <col min="762" max="762" width="5.83203125" style="5" customWidth="1"/>
    <col min="763" max="763" width="26.5" style="5" customWidth="1"/>
    <col min="764" max="764" width="11.6640625" style="5" customWidth="1"/>
    <col min="765" max="765" width="13.33203125" style="5" bestFit="1" customWidth="1"/>
    <col min="766" max="766" width="13" style="5" customWidth="1"/>
    <col min="767" max="767" width="12.1640625" style="5" customWidth="1"/>
    <col min="768" max="768" width="9.33203125" style="5" customWidth="1"/>
    <col min="769" max="769" width="9.1640625" style="5"/>
    <col min="770" max="770" width="10.83203125" style="5" bestFit="1" customWidth="1"/>
    <col min="771" max="771" width="17.1640625" style="5" customWidth="1"/>
    <col min="772" max="1016" width="9.1640625" style="5"/>
    <col min="1017" max="1017" width="3.6640625" style="5" customWidth="1"/>
    <col min="1018" max="1018" width="5.83203125" style="5" customWidth="1"/>
    <col min="1019" max="1019" width="26.5" style="5" customWidth="1"/>
    <col min="1020" max="1020" width="11.6640625" style="5" customWidth="1"/>
    <col min="1021" max="1021" width="13.33203125" style="5" bestFit="1" customWidth="1"/>
    <col min="1022" max="1022" width="13" style="5" customWidth="1"/>
    <col min="1023" max="1023" width="12.1640625" style="5" customWidth="1"/>
    <col min="1024" max="1024" width="9.33203125" style="5" customWidth="1"/>
    <col min="1025" max="1025" width="9.1640625" style="5"/>
    <col min="1026" max="1026" width="10.83203125" style="5" bestFit="1" customWidth="1"/>
    <col min="1027" max="1027" width="17.1640625" style="5" customWidth="1"/>
    <col min="1028" max="1272" width="9.1640625" style="5"/>
    <col min="1273" max="1273" width="3.6640625" style="5" customWidth="1"/>
    <col min="1274" max="1274" width="5.83203125" style="5" customWidth="1"/>
    <col min="1275" max="1275" width="26.5" style="5" customWidth="1"/>
    <col min="1276" max="1276" width="11.6640625" style="5" customWidth="1"/>
    <col min="1277" max="1277" width="13.33203125" style="5" bestFit="1" customWidth="1"/>
    <col min="1278" max="1278" width="13" style="5" customWidth="1"/>
    <col min="1279" max="1279" width="12.1640625" style="5" customWidth="1"/>
    <col min="1280" max="1280" width="9.33203125" style="5" customWidth="1"/>
    <col min="1281" max="1281" width="9.1640625" style="5"/>
    <col min="1282" max="1282" width="10.83203125" style="5" bestFit="1" customWidth="1"/>
    <col min="1283" max="1283" width="17.1640625" style="5" customWidth="1"/>
    <col min="1284" max="1528" width="9.1640625" style="5"/>
    <col min="1529" max="1529" width="3.6640625" style="5" customWidth="1"/>
    <col min="1530" max="1530" width="5.83203125" style="5" customWidth="1"/>
    <col min="1531" max="1531" width="26.5" style="5" customWidth="1"/>
    <col min="1532" max="1532" width="11.6640625" style="5" customWidth="1"/>
    <col min="1533" max="1533" width="13.33203125" style="5" bestFit="1" customWidth="1"/>
    <col min="1534" max="1534" width="13" style="5" customWidth="1"/>
    <col min="1535" max="1535" width="12.1640625" style="5" customWidth="1"/>
    <col min="1536" max="1536" width="9.33203125" style="5" customWidth="1"/>
    <col min="1537" max="1537" width="9.1640625" style="5"/>
    <col min="1538" max="1538" width="10.83203125" style="5" bestFit="1" customWidth="1"/>
    <col min="1539" max="1539" width="17.1640625" style="5" customWidth="1"/>
    <col min="1540" max="1784" width="9.1640625" style="5"/>
    <col min="1785" max="1785" width="3.6640625" style="5" customWidth="1"/>
    <col min="1786" max="1786" width="5.83203125" style="5" customWidth="1"/>
    <col min="1787" max="1787" width="26.5" style="5" customWidth="1"/>
    <col min="1788" max="1788" width="11.6640625" style="5" customWidth="1"/>
    <col min="1789" max="1789" width="13.33203125" style="5" bestFit="1" customWidth="1"/>
    <col min="1790" max="1790" width="13" style="5" customWidth="1"/>
    <col min="1791" max="1791" width="12.1640625" style="5" customWidth="1"/>
    <col min="1792" max="1792" width="9.33203125" style="5" customWidth="1"/>
    <col min="1793" max="1793" width="9.1640625" style="5"/>
    <col min="1794" max="1794" width="10.83203125" style="5" bestFit="1" customWidth="1"/>
    <col min="1795" max="1795" width="17.1640625" style="5" customWidth="1"/>
    <col min="1796" max="2040" width="9.1640625" style="5"/>
    <col min="2041" max="2041" width="3.6640625" style="5" customWidth="1"/>
    <col min="2042" max="2042" width="5.83203125" style="5" customWidth="1"/>
    <col min="2043" max="2043" width="26.5" style="5" customWidth="1"/>
    <col min="2044" max="2044" width="11.6640625" style="5" customWidth="1"/>
    <col min="2045" max="2045" width="13.33203125" style="5" bestFit="1" customWidth="1"/>
    <col min="2046" max="2046" width="13" style="5" customWidth="1"/>
    <col min="2047" max="2047" width="12.1640625" style="5" customWidth="1"/>
    <col min="2048" max="2048" width="9.33203125" style="5" customWidth="1"/>
    <col min="2049" max="2049" width="9.1640625" style="5"/>
    <col min="2050" max="2050" width="10.83203125" style="5" bestFit="1" customWidth="1"/>
    <col min="2051" max="2051" width="17.1640625" style="5" customWidth="1"/>
    <col min="2052" max="2296" width="9.1640625" style="5"/>
    <col min="2297" max="2297" width="3.6640625" style="5" customWidth="1"/>
    <col min="2298" max="2298" width="5.83203125" style="5" customWidth="1"/>
    <col min="2299" max="2299" width="26.5" style="5" customWidth="1"/>
    <col min="2300" max="2300" width="11.6640625" style="5" customWidth="1"/>
    <col min="2301" max="2301" width="13.33203125" style="5" bestFit="1" customWidth="1"/>
    <col min="2302" max="2302" width="13" style="5" customWidth="1"/>
    <col min="2303" max="2303" width="12.1640625" style="5" customWidth="1"/>
    <col min="2304" max="2304" width="9.33203125" style="5" customWidth="1"/>
    <col min="2305" max="2305" width="9.1640625" style="5"/>
    <col min="2306" max="2306" width="10.83203125" style="5" bestFit="1" customWidth="1"/>
    <col min="2307" max="2307" width="17.1640625" style="5" customWidth="1"/>
    <col min="2308" max="2552" width="9.1640625" style="5"/>
    <col min="2553" max="2553" width="3.6640625" style="5" customWidth="1"/>
    <col min="2554" max="2554" width="5.83203125" style="5" customWidth="1"/>
    <col min="2555" max="2555" width="26.5" style="5" customWidth="1"/>
    <col min="2556" max="2556" width="11.6640625" style="5" customWidth="1"/>
    <col min="2557" max="2557" width="13.33203125" style="5" bestFit="1" customWidth="1"/>
    <col min="2558" max="2558" width="13" style="5" customWidth="1"/>
    <col min="2559" max="2559" width="12.1640625" style="5" customWidth="1"/>
    <col min="2560" max="2560" width="9.33203125" style="5" customWidth="1"/>
    <col min="2561" max="2561" width="9.1640625" style="5"/>
    <col min="2562" max="2562" width="10.83203125" style="5" bestFit="1" customWidth="1"/>
    <col min="2563" max="2563" width="17.1640625" style="5" customWidth="1"/>
    <col min="2564" max="2808" width="9.1640625" style="5"/>
    <col min="2809" max="2809" width="3.6640625" style="5" customWidth="1"/>
    <col min="2810" max="2810" width="5.83203125" style="5" customWidth="1"/>
    <col min="2811" max="2811" width="26.5" style="5" customWidth="1"/>
    <col min="2812" max="2812" width="11.6640625" style="5" customWidth="1"/>
    <col min="2813" max="2813" width="13.33203125" style="5" bestFit="1" customWidth="1"/>
    <col min="2814" max="2814" width="13" style="5" customWidth="1"/>
    <col min="2815" max="2815" width="12.1640625" style="5" customWidth="1"/>
    <col min="2816" max="2816" width="9.33203125" style="5" customWidth="1"/>
    <col min="2817" max="2817" width="9.1640625" style="5"/>
    <col min="2818" max="2818" width="10.83203125" style="5" bestFit="1" customWidth="1"/>
    <col min="2819" max="2819" width="17.1640625" style="5" customWidth="1"/>
    <col min="2820" max="3064" width="9.1640625" style="5"/>
    <col min="3065" max="3065" width="3.6640625" style="5" customWidth="1"/>
    <col min="3066" max="3066" width="5.83203125" style="5" customWidth="1"/>
    <col min="3067" max="3067" width="26.5" style="5" customWidth="1"/>
    <col min="3068" max="3068" width="11.6640625" style="5" customWidth="1"/>
    <col min="3069" max="3069" width="13.33203125" style="5" bestFit="1" customWidth="1"/>
    <col min="3070" max="3070" width="13" style="5" customWidth="1"/>
    <col min="3071" max="3071" width="12.1640625" style="5" customWidth="1"/>
    <col min="3072" max="3072" width="9.33203125" style="5" customWidth="1"/>
    <col min="3073" max="3073" width="9.1640625" style="5"/>
    <col min="3074" max="3074" width="10.83203125" style="5" bestFit="1" customWidth="1"/>
    <col min="3075" max="3075" width="17.1640625" style="5" customWidth="1"/>
    <col min="3076" max="3320" width="9.1640625" style="5"/>
    <col min="3321" max="3321" width="3.6640625" style="5" customWidth="1"/>
    <col min="3322" max="3322" width="5.83203125" style="5" customWidth="1"/>
    <col min="3323" max="3323" width="26.5" style="5" customWidth="1"/>
    <col min="3324" max="3324" width="11.6640625" style="5" customWidth="1"/>
    <col min="3325" max="3325" width="13.33203125" style="5" bestFit="1" customWidth="1"/>
    <col min="3326" max="3326" width="13" style="5" customWidth="1"/>
    <col min="3327" max="3327" width="12.1640625" style="5" customWidth="1"/>
    <col min="3328" max="3328" width="9.33203125" style="5" customWidth="1"/>
    <col min="3329" max="3329" width="9.1640625" style="5"/>
    <col min="3330" max="3330" width="10.83203125" style="5" bestFit="1" customWidth="1"/>
    <col min="3331" max="3331" width="17.1640625" style="5" customWidth="1"/>
    <col min="3332" max="3576" width="9.1640625" style="5"/>
    <col min="3577" max="3577" width="3.6640625" style="5" customWidth="1"/>
    <col min="3578" max="3578" width="5.83203125" style="5" customWidth="1"/>
    <col min="3579" max="3579" width="26.5" style="5" customWidth="1"/>
    <col min="3580" max="3580" width="11.6640625" style="5" customWidth="1"/>
    <col min="3581" max="3581" width="13.33203125" style="5" bestFit="1" customWidth="1"/>
    <col min="3582" max="3582" width="13" style="5" customWidth="1"/>
    <col min="3583" max="3583" width="12.1640625" style="5" customWidth="1"/>
    <col min="3584" max="3584" width="9.33203125" style="5" customWidth="1"/>
    <col min="3585" max="3585" width="9.1640625" style="5"/>
    <col min="3586" max="3586" width="10.83203125" style="5" bestFit="1" customWidth="1"/>
    <col min="3587" max="3587" width="17.1640625" style="5" customWidth="1"/>
    <col min="3588" max="3832" width="9.1640625" style="5"/>
    <col min="3833" max="3833" width="3.6640625" style="5" customWidth="1"/>
    <col min="3834" max="3834" width="5.83203125" style="5" customWidth="1"/>
    <col min="3835" max="3835" width="26.5" style="5" customWidth="1"/>
    <col min="3836" max="3836" width="11.6640625" style="5" customWidth="1"/>
    <col min="3837" max="3837" width="13.33203125" style="5" bestFit="1" customWidth="1"/>
    <col min="3838" max="3838" width="13" style="5" customWidth="1"/>
    <col min="3839" max="3839" width="12.1640625" style="5" customWidth="1"/>
    <col min="3840" max="3840" width="9.33203125" style="5" customWidth="1"/>
    <col min="3841" max="3841" width="9.1640625" style="5"/>
    <col min="3842" max="3842" width="10.83203125" style="5" bestFit="1" customWidth="1"/>
    <col min="3843" max="3843" width="17.1640625" style="5" customWidth="1"/>
    <col min="3844" max="4088" width="9.1640625" style="5"/>
    <col min="4089" max="4089" width="3.6640625" style="5" customWidth="1"/>
    <col min="4090" max="4090" width="5.83203125" style="5" customWidth="1"/>
    <col min="4091" max="4091" width="26.5" style="5" customWidth="1"/>
    <col min="4092" max="4092" width="11.6640625" style="5" customWidth="1"/>
    <col min="4093" max="4093" width="13.33203125" style="5" bestFit="1" customWidth="1"/>
    <col min="4094" max="4094" width="13" style="5" customWidth="1"/>
    <col min="4095" max="4095" width="12.1640625" style="5" customWidth="1"/>
    <col min="4096" max="4096" width="9.33203125" style="5" customWidth="1"/>
    <col min="4097" max="4097" width="9.1640625" style="5"/>
    <col min="4098" max="4098" width="10.83203125" style="5" bestFit="1" customWidth="1"/>
    <col min="4099" max="4099" width="17.1640625" style="5" customWidth="1"/>
    <col min="4100" max="4344" width="9.1640625" style="5"/>
    <col min="4345" max="4345" width="3.6640625" style="5" customWidth="1"/>
    <col min="4346" max="4346" width="5.83203125" style="5" customWidth="1"/>
    <col min="4347" max="4347" width="26.5" style="5" customWidth="1"/>
    <col min="4348" max="4348" width="11.6640625" style="5" customWidth="1"/>
    <col min="4349" max="4349" width="13.33203125" style="5" bestFit="1" customWidth="1"/>
    <col min="4350" max="4350" width="13" style="5" customWidth="1"/>
    <col min="4351" max="4351" width="12.1640625" style="5" customWidth="1"/>
    <col min="4352" max="4352" width="9.33203125" style="5" customWidth="1"/>
    <col min="4353" max="4353" width="9.1640625" style="5"/>
    <col min="4354" max="4354" width="10.83203125" style="5" bestFit="1" customWidth="1"/>
    <col min="4355" max="4355" width="17.1640625" style="5" customWidth="1"/>
    <col min="4356" max="4600" width="9.1640625" style="5"/>
    <col min="4601" max="4601" width="3.6640625" style="5" customWidth="1"/>
    <col min="4602" max="4602" width="5.83203125" style="5" customWidth="1"/>
    <col min="4603" max="4603" width="26.5" style="5" customWidth="1"/>
    <col min="4604" max="4604" width="11.6640625" style="5" customWidth="1"/>
    <col min="4605" max="4605" width="13.33203125" style="5" bestFit="1" customWidth="1"/>
    <col min="4606" max="4606" width="13" style="5" customWidth="1"/>
    <col min="4607" max="4607" width="12.1640625" style="5" customWidth="1"/>
    <col min="4608" max="4608" width="9.33203125" style="5" customWidth="1"/>
    <col min="4609" max="4609" width="9.1640625" style="5"/>
    <col min="4610" max="4610" width="10.83203125" style="5" bestFit="1" customWidth="1"/>
    <col min="4611" max="4611" width="17.1640625" style="5" customWidth="1"/>
    <col min="4612" max="4856" width="9.1640625" style="5"/>
    <col min="4857" max="4857" width="3.6640625" style="5" customWidth="1"/>
    <col min="4858" max="4858" width="5.83203125" style="5" customWidth="1"/>
    <col min="4859" max="4859" width="26.5" style="5" customWidth="1"/>
    <col min="4860" max="4860" width="11.6640625" style="5" customWidth="1"/>
    <col min="4861" max="4861" width="13.33203125" style="5" bestFit="1" customWidth="1"/>
    <col min="4862" max="4862" width="13" style="5" customWidth="1"/>
    <col min="4863" max="4863" width="12.1640625" style="5" customWidth="1"/>
    <col min="4864" max="4864" width="9.33203125" style="5" customWidth="1"/>
    <col min="4865" max="4865" width="9.1640625" style="5"/>
    <col min="4866" max="4866" width="10.83203125" style="5" bestFit="1" customWidth="1"/>
    <col min="4867" max="4867" width="17.1640625" style="5" customWidth="1"/>
    <col min="4868" max="5112" width="9.1640625" style="5"/>
    <col min="5113" max="5113" width="3.6640625" style="5" customWidth="1"/>
    <col min="5114" max="5114" width="5.83203125" style="5" customWidth="1"/>
    <col min="5115" max="5115" width="26.5" style="5" customWidth="1"/>
    <col min="5116" max="5116" width="11.6640625" style="5" customWidth="1"/>
    <col min="5117" max="5117" width="13.33203125" style="5" bestFit="1" customWidth="1"/>
    <col min="5118" max="5118" width="13" style="5" customWidth="1"/>
    <col min="5119" max="5119" width="12.1640625" style="5" customWidth="1"/>
    <col min="5120" max="5120" width="9.33203125" style="5" customWidth="1"/>
    <col min="5121" max="5121" width="9.1640625" style="5"/>
    <col min="5122" max="5122" width="10.83203125" style="5" bestFit="1" customWidth="1"/>
    <col min="5123" max="5123" width="17.1640625" style="5" customWidth="1"/>
    <col min="5124" max="5368" width="9.1640625" style="5"/>
    <col min="5369" max="5369" width="3.6640625" style="5" customWidth="1"/>
    <col min="5370" max="5370" width="5.83203125" style="5" customWidth="1"/>
    <col min="5371" max="5371" width="26.5" style="5" customWidth="1"/>
    <col min="5372" max="5372" width="11.6640625" style="5" customWidth="1"/>
    <col min="5373" max="5373" width="13.33203125" style="5" bestFit="1" customWidth="1"/>
    <col min="5374" max="5374" width="13" style="5" customWidth="1"/>
    <col min="5375" max="5375" width="12.1640625" style="5" customWidth="1"/>
    <col min="5376" max="5376" width="9.33203125" style="5" customWidth="1"/>
    <col min="5377" max="5377" width="9.1640625" style="5"/>
    <col min="5378" max="5378" width="10.83203125" style="5" bestFit="1" customWidth="1"/>
    <col min="5379" max="5379" width="17.1640625" style="5" customWidth="1"/>
    <col min="5380" max="5624" width="9.1640625" style="5"/>
    <col min="5625" max="5625" width="3.6640625" style="5" customWidth="1"/>
    <col min="5626" max="5626" width="5.83203125" style="5" customWidth="1"/>
    <col min="5627" max="5627" width="26.5" style="5" customWidth="1"/>
    <col min="5628" max="5628" width="11.6640625" style="5" customWidth="1"/>
    <col min="5629" max="5629" width="13.33203125" style="5" bestFit="1" customWidth="1"/>
    <col min="5630" max="5630" width="13" style="5" customWidth="1"/>
    <col min="5631" max="5631" width="12.1640625" style="5" customWidth="1"/>
    <col min="5632" max="5632" width="9.33203125" style="5" customWidth="1"/>
    <col min="5633" max="5633" width="9.1640625" style="5"/>
    <col min="5634" max="5634" width="10.83203125" style="5" bestFit="1" customWidth="1"/>
    <col min="5635" max="5635" width="17.1640625" style="5" customWidth="1"/>
    <col min="5636" max="5880" width="9.1640625" style="5"/>
    <col min="5881" max="5881" width="3.6640625" style="5" customWidth="1"/>
    <col min="5882" max="5882" width="5.83203125" style="5" customWidth="1"/>
    <col min="5883" max="5883" width="26.5" style="5" customWidth="1"/>
    <col min="5884" max="5884" width="11.6640625" style="5" customWidth="1"/>
    <col min="5885" max="5885" width="13.33203125" style="5" bestFit="1" customWidth="1"/>
    <col min="5886" max="5886" width="13" style="5" customWidth="1"/>
    <col min="5887" max="5887" width="12.1640625" style="5" customWidth="1"/>
    <col min="5888" max="5888" width="9.33203125" style="5" customWidth="1"/>
    <col min="5889" max="5889" width="9.1640625" style="5"/>
    <col min="5890" max="5890" width="10.83203125" style="5" bestFit="1" customWidth="1"/>
    <col min="5891" max="5891" width="17.1640625" style="5" customWidth="1"/>
    <col min="5892" max="6136" width="9.1640625" style="5"/>
    <col min="6137" max="6137" width="3.6640625" style="5" customWidth="1"/>
    <col min="6138" max="6138" width="5.83203125" style="5" customWidth="1"/>
    <col min="6139" max="6139" width="26.5" style="5" customWidth="1"/>
    <col min="6140" max="6140" width="11.6640625" style="5" customWidth="1"/>
    <col min="6141" max="6141" width="13.33203125" style="5" bestFit="1" customWidth="1"/>
    <col min="6142" max="6142" width="13" style="5" customWidth="1"/>
    <col min="6143" max="6143" width="12.1640625" style="5" customWidth="1"/>
    <col min="6144" max="6144" width="9.33203125" style="5" customWidth="1"/>
    <col min="6145" max="6145" width="9.1640625" style="5"/>
    <col min="6146" max="6146" width="10.83203125" style="5" bestFit="1" customWidth="1"/>
    <col min="6147" max="6147" width="17.1640625" style="5" customWidth="1"/>
    <col min="6148" max="6392" width="9.1640625" style="5"/>
    <col min="6393" max="6393" width="3.6640625" style="5" customWidth="1"/>
    <col min="6394" max="6394" width="5.83203125" style="5" customWidth="1"/>
    <col min="6395" max="6395" width="26.5" style="5" customWidth="1"/>
    <col min="6396" max="6396" width="11.6640625" style="5" customWidth="1"/>
    <col min="6397" max="6397" width="13.33203125" style="5" bestFit="1" customWidth="1"/>
    <col min="6398" max="6398" width="13" style="5" customWidth="1"/>
    <col min="6399" max="6399" width="12.1640625" style="5" customWidth="1"/>
    <col min="6400" max="6400" width="9.33203125" style="5" customWidth="1"/>
    <col min="6401" max="6401" width="9.1640625" style="5"/>
    <col min="6402" max="6402" width="10.83203125" style="5" bestFit="1" customWidth="1"/>
    <col min="6403" max="6403" width="17.1640625" style="5" customWidth="1"/>
    <col min="6404" max="6648" width="9.1640625" style="5"/>
    <col min="6649" max="6649" width="3.6640625" style="5" customWidth="1"/>
    <col min="6650" max="6650" width="5.83203125" style="5" customWidth="1"/>
    <col min="6651" max="6651" width="26.5" style="5" customWidth="1"/>
    <col min="6652" max="6652" width="11.6640625" style="5" customWidth="1"/>
    <col min="6653" max="6653" width="13.33203125" style="5" bestFit="1" customWidth="1"/>
    <col min="6654" max="6654" width="13" style="5" customWidth="1"/>
    <col min="6655" max="6655" width="12.1640625" style="5" customWidth="1"/>
    <col min="6656" max="6656" width="9.33203125" style="5" customWidth="1"/>
    <col min="6657" max="6657" width="9.1640625" style="5"/>
    <col min="6658" max="6658" width="10.83203125" style="5" bestFit="1" customWidth="1"/>
    <col min="6659" max="6659" width="17.1640625" style="5" customWidth="1"/>
    <col min="6660" max="6904" width="9.1640625" style="5"/>
    <col min="6905" max="6905" width="3.6640625" style="5" customWidth="1"/>
    <col min="6906" max="6906" width="5.83203125" style="5" customWidth="1"/>
    <col min="6907" max="6907" width="26.5" style="5" customWidth="1"/>
    <col min="6908" max="6908" width="11.6640625" style="5" customWidth="1"/>
    <col min="6909" max="6909" width="13.33203125" style="5" bestFit="1" customWidth="1"/>
    <col min="6910" max="6910" width="13" style="5" customWidth="1"/>
    <col min="6911" max="6911" width="12.1640625" style="5" customWidth="1"/>
    <col min="6912" max="6912" width="9.33203125" style="5" customWidth="1"/>
    <col min="6913" max="6913" width="9.1640625" style="5"/>
    <col min="6914" max="6914" width="10.83203125" style="5" bestFit="1" customWidth="1"/>
    <col min="6915" max="6915" width="17.1640625" style="5" customWidth="1"/>
    <col min="6916" max="7160" width="9.1640625" style="5"/>
    <col min="7161" max="7161" width="3.6640625" style="5" customWidth="1"/>
    <col min="7162" max="7162" width="5.83203125" style="5" customWidth="1"/>
    <col min="7163" max="7163" width="26.5" style="5" customWidth="1"/>
    <col min="7164" max="7164" width="11.6640625" style="5" customWidth="1"/>
    <col min="7165" max="7165" width="13.33203125" style="5" bestFit="1" customWidth="1"/>
    <col min="7166" max="7166" width="13" style="5" customWidth="1"/>
    <col min="7167" max="7167" width="12.1640625" style="5" customWidth="1"/>
    <col min="7168" max="7168" width="9.33203125" style="5" customWidth="1"/>
    <col min="7169" max="7169" width="9.1640625" style="5"/>
    <col min="7170" max="7170" width="10.83203125" style="5" bestFit="1" customWidth="1"/>
    <col min="7171" max="7171" width="17.1640625" style="5" customWidth="1"/>
    <col min="7172" max="7416" width="9.1640625" style="5"/>
    <col min="7417" max="7417" width="3.6640625" style="5" customWidth="1"/>
    <col min="7418" max="7418" width="5.83203125" style="5" customWidth="1"/>
    <col min="7419" max="7419" width="26.5" style="5" customWidth="1"/>
    <col min="7420" max="7420" width="11.6640625" style="5" customWidth="1"/>
    <col min="7421" max="7421" width="13.33203125" style="5" bestFit="1" customWidth="1"/>
    <col min="7422" max="7422" width="13" style="5" customWidth="1"/>
    <col min="7423" max="7423" width="12.1640625" style="5" customWidth="1"/>
    <col min="7424" max="7424" width="9.33203125" style="5" customWidth="1"/>
    <col min="7425" max="7425" width="9.1640625" style="5"/>
    <col min="7426" max="7426" width="10.83203125" style="5" bestFit="1" customWidth="1"/>
    <col min="7427" max="7427" width="17.1640625" style="5" customWidth="1"/>
    <col min="7428" max="7672" width="9.1640625" style="5"/>
    <col min="7673" max="7673" width="3.6640625" style="5" customWidth="1"/>
    <col min="7674" max="7674" width="5.83203125" style="5" customWidth="1"/>
    <col min="7675" max="7675" width="26.5" style="5" customWidth="1"/>
    <col min="7676" max="7676" width="11.6640625" style="5" customWidth="1"/>
    <col min="7677" max="7677" width="13.33203125" style="5" bestFit="1" customWidth="1"/>
    <col min="7678" max="7678" width="13" style="5" customWidth="1"/>
    <col min="7679" max="7679" width="12.1640625" style="5" customWidth="1"/>
    <col min="7680" max="7680" width="9.33203125" style="5" customWidth="1"/>
    <col min="7681" max="7681" width="9.1640625" style="5"/>
    <col min="7682" max="7682" width="10.83203125" style="5" bestFit="1" customWidth="1"/>
    <col min="7683" max="7683" width="17.1640625" style="5" customWidth="1"/>
    <col min="7684" max="7928" width="9.1640625" style="5"/>
    <col min="7929" max="7929" width="3.6640625" style="5" customWidth="1"/>
    <col min="7930" max="7930" width="5.83203125" style="5" customWidth="1"/>
    <col min="7931" max="7931" width="26.5" style="5" customWidth="1"/>
    <col min="7932" max="7932" width="11.6640625" style="5" customWidth="1"/>
    <col min="7933" max="7933" width="13.33203125" style="5" bestFit="1" customWidth="1"/>
    <col min="7934" max="7934" width="13" style="5" customWidth="1"/>
    <col min="7935" max="7935" width="12.1640625" style="5" customWidth="1"/>
    <col min="7936" max="7936" width="9.33203125" style="5" customWidth="1"/>
    <col min="7937" max="7937" width="9.1640625" style="5"/>
    <col min="7938" max="7938" width="10.83203125" style="5" bestFit="1" customWidth="1"/>
    <col min="7939" max="7939" width="17.1640625" style="5" customWidth="1"/>
    <col min="7940" max="8184" width="9.1640625" style="5"/>
    <col min="8185" max="8185" width="3.6640625" style="5" customWidth="1"/>
    <col min="8186" max="8186" width="5.83203125" style="5" customWidth="1"/>
    <col min="8187" max="8187" width="26.5" style="5" customWidth="1"/>
    <col min="8188" max="8188" width="11.6640625" style="5" customWidth="1"/>
    <col min="8189" max="8189" width="13.33203125" style="5" bestFit="1" customWidth="1"/>
    <col min="8190" max="8190" width="13" style="5" customWidth="1"/>
    <col min="8191" max="8191" width="12.1640625" style="5" customWidth="1"/>
    <col min="8192" max="8192" width="9.33203125" style="5" customWidth="1"/>
    <col min="8193" max="8193" width="9.1640625" style="5"/>
    <col min="8194" max="8194" width="10.83203125" style="5" bestFit="1" customWidth="1"/>
    <col min="8195" max="8195" width="17.1640625" style="5" customWidth="1"/>
    <col min="8196" max="8440" width="9.1640625" style="5"/>
    <col min="8441" max="8441" width="3.6640625" style="5" customWidth="1"/>
    <col min="8442" max="8442" width="5.83203125" style="5" customWidth="1"/>
    <col min="8443" max="8443" width="26.5" style="5" customWidth="1"/>
    <col min="8444" max="8444" width="11.6640625" style="5" customWidth="1"/>
    <col min="8445" max="8445" width="13.33203125" style="5" bestFit="1" customWidth="1"/>
    <col min="8446" max="8446" width="13" style="5" customWidth="1"/>
    <col min="8447" max="8447" width="12.1640625" style="5" customWidth="1"/>
    <col min="8448" max="8448" width="9.33203125" style="5" customWidth="1"/>
    <col min="8449" max="8449" width="9.1640625" style="5"/>
    <col min="8450" max="8450" width="10.83203125" style="5" bestFit="1" customWidth="1"/>
    <col min="8451" max="8451" width="17.1640625" style="5" customWidth="1"/>
    <col min="8452" max="8696" width="9.1640625" style="5"/>
    <col min="8697" max="8697" width="3.6640625" style="5" customWidth="1"/>
    <col min="8698" max="8698" width="5.83203125" style="5" customWidth="1"/>
    <col min="8699" max="8699" width="26.5" style="5" customWidth="1"/>
    <col min="8700" max="8700" width="11.6640625" style="5" customWidth="1"/>
    <col min="8701" max="8701" width="13.33203125" style="5" bestFit="1" customWidth="1"/>
    <col min="8702" max="8702" width="13" style="5" customWidth="1"/>
    <col min="8703" max="8703" width="12.1640625" style="5" customWidth="1"/>
    <col min="8704" max="8704" width="9.33203125" style="5" customWidth="1"/>
    <col min="8705" max="8705" width="9.1640625" style="5"/>
    <col min="8706" max="8706" width="10.83203125" style="5" bestFit="1" customWidth="1"/>
    <col min="8707" max="8707" width="17.1640625" style="5" customWidth="1"/>
    <col min="8708" max="8952" width="9.1640625" style="5"/>
    <col min="8953" max="8953" width="3.6640625" style="5" customWidth="1"/>
    <col min="8954" max="8954" width="5.83203125" style="5" customWidth="1"/>
    <col min="8955" max="8955" width="26.5" style="5" customWidth="1"/>
    <col min="8956" max="8956" width="11.6640625" style="5" customWidth="1"/>
    <col min="8957" max="8957" width="13.33203125" style="5" bestFit="1" customWidth="1"/>
    <col min="8958" max="8958" width="13" style="5" customWidth="1"/>
    <col min="8959" max="8959" width="12.1640625" style="5" customWidth="1"/>
    <col min="8960" max="8960" width="9.33203125" style="5" customWidth="1"/>
    <col min="8961" max="8961" width="9.1640625" style="5"/>
    <col min="8962" max="8962" width="10.83203125" style="5" bestFit="1" customWidth="1"/>
    <col min="8963" max="8963" width="17.1640625" style="5" customWidth="1"/>
    <col min="8964" max="9208" width="9.1640625" style="5"/>
    <col min="9209" max="9209" width="3.6640625" style="5" customWidth="1"/>
    <col min="9210" max="9210" width="5.83203125" style="5" customWidth="1"/>
    <col min="9211" max="9211" width="26.5" style="5" customWidth="1"/>
    <col min="9212" max="9212" width="11.6640625" style="5" customWidth="1"/>
    <col min="9213" max="9213" width="13.33203125" style="5" bestFit="1" customWidth="1"/>
    <col min="9214" max="9214" width="13" style="5" customWidth="1"/>
    <col min="9215" max="9215" width="12.1640625" style="5" customWidth="1"/>
    <col min="9216" max="9216" width="9.33203125" style="5" customWidth="1"/>
    <col min="9217" max="9217" width="9.1640625" style="5"/>
    <col min="9218" max="9218" width="10.83203125" style="5" bestFit="1" customWidth="1"/>
    <col min="9219" max="9219" width="17.1640625" style="5" customWidth="1"/>
    <col min="9220" max="9464" width="9.1640625" style="5"/>
    <col min="9465" max="9465" width="3.6640625" style="5" customWidth="1"/>
    <col min="9466" max="9466" width="5.83203125" style="5" customWidth="1"/>
    <col min="9467" max="9467" width="26.5" style="5" customWidth="1"/>
    <col min="9468" max="9468" width="11.6640625" style="5" customWidth="1"/>
    <col min="9469" max="9469" width="13.33203125" style="5" bestFit="1" customWidth="1"/>
    <col min="9470" max="9470" width="13" style="5" customWidth="1"/>
    <col min="9471" max="9471" width="12.1640625" style="5" customWidth="1"/>
    <col min="9472" max="9472" width="9.33203125" style="5" customWidth="1"/>
    <col min="9473" max="9473" width="9.1640625" style="5"/>
    <col min="9474" max="9474" width="10.83203125" style="5" bestFit="1" customWidth="1"/>
    <col min="9475" max="9475" width="17.1640625" style="5" customWidth="1"/>
    <col min="9476" max="9720" width="9.1640625" style="5"/>
    <col min="9721" max="9721" width="3.6640625" style="5" customWidth="1"/>
    <col min="9722" max="9722" width="5.83203125" style="5" customWidth="1"/>
    <col min="9723" max="9723" width="26.5" style="5" customWidth="1"/>
    <col min="9724" max="9724" width="11.6640625" style="5" customWidth="1"/>
    <col min="9725" max="9725" width="13.33203125" style="5" bestFit="1" customWidth="1"/>
    <col min="9726" max="9726" width="13" style="5" customWidth="1"/>
    <col min="9727" max="9727" width="12.1640625" style="5" customWidth="1"/>
    <col min="9728" max="9728" width="9.33203125" style="5" customWidth="1"/>
    <col min="9729" max="9729" width="9.1640625" style="5"/>
    <col min="9730" max="9730" width="10.83203125" style="5" bestFit="1" customWidth="1"/>
    <col min="9731" max="9731" width="17.1640625" style="5" customWidth="1"/>
    <col min="9732" max="9976" width="9.1640625" style="5"/>
    <col min="9977" max="9977" width="3.6640625" style="5" customWidth="1"/>
    <col min="9978" max="9978" width="5.83203125" style="5" customWidth="1"/>
    <col min="9979" max="9979" width="26.5" style="5" customWidth="1"/>
    <col min="9980" max="9980" width="11.6640625" style="5" customWidth="1"/>
    <col min="9981" max="9981" width="13.33203125" style="5" bestFit="1" customWidth="1"/>
    <col min="9982" max="9982" width="13" style="5" customWidth="1"/>
    <col min="9983" max="9983" width="12.1640625" style="5" customWidth="1"/>
    <col min="9984" max="9984" width="9.33203125" style="5" customWidth="1"/>
    <col min="9985" max="9985" width="9.1640625" style="5"/>
    <col min="9986" max="9986" width="10.83203125" style="5" bestFit="1" customWidth="1"/>
    <col min="9987" max="9987" width="17.1640625" style="5" customWidth="1"/>
    <col min="9988" max="10232" width="9.1640625" style="5"/>
    <col min="10233" max="10233" width="3.6640625" style="5" customWidth="1"/>
    <col min="10234" max="10234" width="5.83203125" style="5" customWidth="1"/>
    <col min="10235" max="10235" width="26.5" style="5" customWidth="1"/>
    <col min="10236" max="10236" width="11.6640625" style="5" customWidth="1"/>
    <col min="10237" max="10237" width="13.33203125" style="5" bestFit="1" customWidth="1"/>
    <col min="10238" max="10238" width="13" style="5" customWidth="1"/>
    <col min="10239" max="10239" width="12.1640625" style="5" customWidth="1"/>
    <col min="10240" max="10240" width="9.33203125" style="5" customWidth="1"/>
    <col min="10241" max="10241" width="9.1640625" style="5"/>
    <col min="10242" max="10242" width="10.83203125" style="5" bestFit="1" customWidth="1"/>
    <col min="10243" max="10243" width="17.1640625" style="5" customWidth="1"/>
    <col min="10244" max="10488" width="9.1640625" style="5"/>
    <col min="10489" max="10489" width="3.6640625" style="5" customWidth="1"/>
    <col min="10490" max="10490" width="5.83203125" style="5" customWidth="1"/>
    <col min="10491" max="10491" width="26.5" style="5" customWidth="1"/>
    <col min="10492" max="10492" width="11.6640625" style="5" customWidth="1"/>
    <col min="10493" max="10493" width="13.33203125" style="5" bestFit="1" customWidth="1"/>
    <col min="10494" max="10494" width="13" style="5" customWidth="1"/>
    <col min="10495" max="10495" width="12.1640625" style="5" customWidth="1"/>
    <col min="10496" max="10496" width="9.33203125" style="5" customWidth="1"/>
    <col min="10497" max="10497" width="9.1640625" style="5"/>
    <col min="10498" max="10498" width="10.83203125" style="5" bestFit="1" customWidth="1"/>
    <col min="10499" max="10499" width="17.1640625" style="5" customWidth="1"/>
    <col min="10500" max="10744" width="9.1640625" style="5"/>
    <col min="10745" max="10745" width="3.6640625" style="5" customWidth="1"/>
    <col min="10746" max="10746" width="5.83203125" style="5" customWidth="1"/>
    <col min="10747" max="10747" width="26.5" style="5" customWidth="1"/>
    <col min="10748" max="10748" width="11.6640625" style="5" customWidth="1"/>
    <col min="10749" max="10749" width="13.33203125" style="5" bestFit="1" customWidth="1"/>
    <col min="10750" max="10750" width="13" style="5" customWidth="1"/>
    <col min="10751" max="10751" width="12.1640625" style="5" customWidth="1"/>
    <col min="10752" max="10752" width="9.33203125" style="5" customWidth="1"/>
    <col min="10753" max="10753" width="9.1640625" style="5"/>
    <col min="10754" max="10754" width="10.83203125" style="5" bestFit="1" customWidth="1"/>
    <col min="10755" max="10755" width="17.1640625" style="5" customWidth="1"/>
    <col min="10756" max="11000" width="9.1640625" style="5"/>
    <col min="11001" max="11001" width="3.6640625" style="5" customWidth="1"/>
    <col min="11002" max="11002" width="5.83203125" style="5" customWidth="1"/>
    <col min="11003" max="11003" width="26.5" style="5" customWidth="1"/>
    <col min="11004" max="11004" width="11.6640625" style="5" customWidth="1"/>
    <col min="11005" max="11005" width="13.33203125" style="5" bestFit="1" customWidth="1"/>
    <col min="11006" max="11006" width="13" style="5" customWidth="1"/>
    <col min="11007" max="11007" width="12.1640625" style="5" customWidth="1"/>
    <col min="11008" max="11008" width="9.33203125" style="5" customWidth="1"/>
    <col min="11009" max="11009" width="9.1640625" style="5"/>
    <col min="11010" max="11010" width="10.83203125" style="5" bestFit="1" customWidth="1"/>
    <col min="11011" max="11011" width="17.1640625" style="5" customWidth="1"/>
    <col min="11012" max="11256" width="9.1640625" style="5"/>
    <col min="11257" max="11257" width="3.6640625" style="5" customWidth="1"/>
    <col min="11258" max="11258" width="5.83203125" style="5" customWidth="1"/>
    <col min="11259" max="11259" width="26.5" style="5" customWidth="1"/>
    <col min="11260" max="11260" width="11.6640625" style="5" customWidth="1"/>
    <col min="11261" max="11261" width="13.33203125" style="5" bestFit="1" customWidth="1"/>
    <col min="11262" max="11262" width="13" style="5" customWidth="1"/>
    <col min="11263" max="11263" width="12.1640625" style="5" customWidth="1"/>
    <col min="11264" max="11264" width="9.33203125" style="5" customWidth="1"/>
    <col min="11265" max="11265" width="9.1640625" style="5"/>
    <col min="11266" max="11266" width="10.83203125" style="5" bestFit="1" customWidth="1"/>
    <col min="11267" max="11267" width="17.1640625" style="5" customWidth="1"/>
    <col min="11268" max="11512" width="9.1640625" style="5"/>
    <col min="11513" max="11513" width="3.6640625" style="5" customWidth="1"/>
    <col min="11514" max="11514" width="5.83203125" style="5" customWidth="1"/>
    <col min="11515" max="11515" width="26.5" style="5" customWidth="1"/>
    <col min="11516" max="11516" width="11.6640625" style="5" customWidth="1"/>
    <col min="11517" max="11517" width="13.33203125" style="5" bestFit="1" customWidth="1"/>
    <col min="11518" max="11518" width="13" style="5" customWidth="1"/>
    <col min="11519" max="11519" width="12.1640625" style="5" customWidth="1"/>
    <col min="11520" max="11520" width="9.33203125" style="5" customWidth="1"/>
    <col min="11521" max="11521" width="9.1640625" style="5"/>
    <col min="11522" max="11522" width="10.83203125" style="5" bestFit="1" customWidth="1"/>
    <col min="11523" max="11523" width="17.1640625" style="5" customWidth="1"/>
    <col min="11524" max="11768" width="9.1640625" style="5"/>
    <col min="11769" max="11769" width="3.6640625" style="5" customWidth="1"/>
    <col min="11770" max="11770" width="5.83203125" style="5" customWidth="1"/>
    <col min="11771" max="11771" width="26.5" style="5" customWidth="1"/>
    <col min="11772" max="11772" width="11.6640625" style="5" customWidth="1"/>
    <col min="11773" max="11773" width="13.33203125" style="5" bestFit="1" customWidth="1"/>
    <col min="11774" max="11774" width="13" style="5" customWidth="1"/>
    <col min="11775" max="11775" width="12.1640625" style="5" customWidth="1"/>
    <col min="11776" max="11776" width="9.33203125" style="5" customWidth="1"/>
    <col min="11777" max="11777" width="9.1640625" style="5"/>
    <col min="11778" max="11778" width="10.83203125" style="5" bestFit="1" customWidth="1"/>
    <col min="11779" max="11779" width="17.1640625" style="5" customWidth="1"/>
    <col min="11780" max="12024" width="9.1640625" style="5"/>
    <col min="12025" max="12025" width="3.6640625" style="5" customWidth="1"/>
    <col min="12026" max="12026" width="5.83203125" style="5" customWidth="1"/>
    <col min="12027" max="12027" width="26.5" style="5" customWidth="1"/>
    <col min="12028" max="12028" width="11.6640625" style="5" customWidth="1"/>
    <col min="12029" max="12029" width="13.33203125" style="5" bestFit="1" customWidth="1"/>
    <col min="12030" max="12030" width="13" style="5" customWidth="1"/>
    <col min="12031" max="12031" width="12.1640625" style="5" customWidth="1"/>
    <col min="12032" max="12032" width="9.33203125" style="5" customWidth="1"/>
    <col min="12033" max="12033" width="9.1640625" style="5"/>
    <col min="12034" max="12034" width="10.83203125" style="5" bestFit="1" customWidth="1"/>
    <col min="12035" max="12035" width="17.1640625" style="5" customWidth="1"/>
    <col min="12036" max="12280" width="9.1640625" style="5"/>
    <col min="12281" max="12281" width="3.6640625" style="5" customWidth="1"/>
    <col min="12282" max="12282" width="5.83203125" style="5" customWidth="1"/>
    <col min="12283" max="12283" width="26.5" style="5" customWidth="1"/>
    <col min="12284" max="12284" width="11.6640625" style="5" customWidth="1"/>
    <col min="12285" max="12285" width="13.33203125" style="5" bestFit="1" customWidth="1"/>
    <col min="12286" max="12286" width="13" style="5" customWidth="1"/>
    <col min="12287" max="12287" width="12.1640625" style="5" customWidth="1"/>
    <col min="12288" max="12288" width="9.33203125" style="5" customWidth="1"/>
    <col min="12289" max="12289" width="9.1640625" style="5"/>
    <col min="12290" max="12290" width="10.83203125" style="5" bestFit="1" customWidth="1"/>
    <col min="12291" max="12291" width="17.1640625" style="5" customWidth="1"/>
    <col min="12292" max="12536" width="9.1640625" style="5"/>
    <col min="12537" max="12537" width="3.6640625" style="5" customWidth="1"/>
    <col min="12538" max="12538" width="5.83203125" style="5" customWidth="1"/>
    <col min="12539" max="12539" width="26.5" style="5" customWidth="1"/>
    <col min="12540" max="12540" width="11.6640625" style="5" customWidth="1"/>
    <col min="12541" max="12541" width="13.33203125" style="5" bestFit="1" customWidth="1"/>
    <col min="12542" max="12542" width="13" style="5" customWidth="1"/>
    <col min="12543" max="12543" width="12.1640625" style="5" customWidth="1"/>
    <col min="12544" max="12544" width="9.33203125" style="5" customWidth="1"/>
    <col min="12545" max="12545" width="9.1640625" style="5"/>
    <col min="12546" max="12546" width="10.83203125" style="5" bestFit="1" customWidth="1"/>
    <col min="12547" max="12547" width="17.1640625" style="5" customWidth="1"/>
    <col min="12548" max="12792" width="9.1640625" style="5"/>
    <col min="12793" max="12793" width="3.6640625" style="5" customWidth="1"/>
    <col min="12794" max="12794" width="5.83203125" style="5" customWidth="1"/>
    <col min="12795" max="12795" width="26.5" style="5" customWidth="1"/>
    <col min="12796" max="12796" width="11.6640625" style="5" customWidth="1"/>
    <col min="12797" max="12797" width="13.33203125" style="5" bestFit="1" customWidth="1"/>
    <col min="12798" max="12798" width="13" style="5" customWidth="1"/>
    <col min="12799" max="12799" width="12.1640625" style="5" customWidth="1"/>
    <col min="12800" max="12800" width="9.33203125" style="5" customWidth="1"/>
    <col min="12801" max="12801" width="9.1640625" style="5"/>
    <col min="12802" max="12802" width="10.83203125" style="5" bestFit="1" customWidth="1"/>
    <col min="12803" max="12803" width="17.1640625" style="5" customWidth="1"/>
    <col min="12804" max="13048" width="9.1640625" style="5"/>
    <col min="13049" max="13049" width="3.6640625" style="5" customWidth="1"/>
    <col min="13050" max="13050" width="5.83203125" style="5" customWidth="1"/>
    <col min="13051" max="13051" width="26.5" style="5" customWidth="1"/>
    <col min="13052" max="13052" width="11.6640625" style="5" customWidth="1"/>
    <col min="13053" max="13053" width="13.33203125" style="5" bestFit="1" customWidth="1"/>
    <col min="13054" max="13054" width="13" style="5" customWidth="1"/>
    <col min="13055" max="13055" width="12.1640625" style="5" customWidth="1"/>
    <col min="13056" max="13056" width="9.33203125" style="5" customWidth="1"/>
    <col min="13057" max="13057" width="9.1640625" style="5"/>
    <col min="13058" max="13058" width="10.83203125" style="5" bestFit="1" customWidth="1"/>
    <col min="13059" max="13059" width="17.1640625" style="5" customWidth="1"/>
    <col min="13060" max="13304" width="9.1640625" style="5"/>
    <col min="13305" max="13305" width="3.6640625" style="5" customWidth="1"/>
    <col min="13306" max="13306" width="5.83203125" style="5" customWidth="1"/>
    <col min="13307" max="13307" width="26.5" style="5" customWidth="1"/>
    <col min="13308" max="13308" width="11.6640625" style="5" customWidth="1"/>
    <col min="13309" max="13309" width="13.33203125" style="5" bestFit="1" customWidth="1"/>
    <col min="13310" max="13310" width="13" style="5" customWidth="1"/>
    <col min="13311" max="13311" width="12.1640625" style="5" customWidth="1"/>
    <col min="13312" max="13312" width="9.33203125" style="5" customWidth="1"/>
    <col min="13313" max="13313" width="9.1640625" style="5"/>
    <col min="13314" max="13314" width="10.83203125" style="5" bestFit="1" customWidth="1"/>
    <col min="13315" max="13315" width="17.1640625" style="5" customWidth="1"/>
    <col min="13316" max="13560" width="9.1640625" style="5"/>
    <col min="13561" max="13561" width="3.6640625" style="5" customWidth="1"/>
    <col min="13562" max="13562" width="5.83203125" style="5" customWidth="1"/>
    <col min="13563" max="13563" width="26.5" style="5" customWidth="1"/>
    <col min="13564" max="13564" width="11.6640625" style="5" customWidth="1"/>
    <col min="13565" max="13565" width="13.33203125" style="5" bestFit="1" customWidth="1"/>
    <col min="13566" max="13566" width="13" style="5" customWidth="1"/>
    <col min="13567" max="13567" width="12.1640625" style="5" customWidth="1"/>
    <col min="13568" max="13568" width="9.33203125" style="5" customWidth="1"/>
    <col min="13569" max="13569" width="9.1640625" style="5"/>
    <col min="13570" max="13570" width="10.83203125" style="5" bestFit="1" customWidth="1"/>
    <col min="13571" max="13571" width="17.1640625" style="5" customWidth="1"/>
    <col min="13572" max="13816" width="9.1640625" style="5"/>
    <col min="13817" max="13817" width="3.6640625" style="5" customWidth="1"/>
    <col min="13818" max="13818" width="5.83203125" style="5" customWidth="1"/>
    <col min="13819" max="13819" width="26.5" style="5" customWidth="1"/>
    <col min="13820" max="13820" width="11.6640625" style="5" customWidth="1"/>
    <col min="13821" max="13821" width="13.33203125" style="5" bestFit="1" customWidth="1"/>
    <col min="13822" max="13822" width="13" style="5" customWidth="1"/>
    <col min="13823" max="13823" width="12.1640625" style="5" customWidth="1"/>
    <col min="13824" max="13824" width="9.33203125" style="5" customWidth="1"/>
    <col min="13825" max="13825" width="9.1640625" style="5"/>
    <col min="13826" max="13826" width="10.83203125" style="5" bestFit="1" customWidth="1"/>
    <col min="13827" max="13827" width="17.1640625" style="5" customWidth="1"/>
    <col min="13828" max="14072" width="9.1640625" style="5"/>
    <col min="14073" max="14073" width="3.6640625" style="5" customWidth="1"/>
    <col min="14074" max="14074" width="5.83203125" style="5" customWidth="1"/>
    <col min="14075" max="14075" width="26.5" style="5" customWidth="1"/>
    <col min="14076" max="14076" width="11.6640625" style="5" customWidth="1"/>
    <col min="14077" max="14077" width="13.33203125" style="5" bestFit="1" customWidth="1"/>
    <col min="14078" max="14078" width="13" style="5" customWidth="1"/>
    <col min="14079" max="14079" width="12.1640625" style="5" customWidth="1"/>
    <col min="14080" max="14080" width="9.33203125" style="5" customWidth="1"/>
    <col min="14081" max="14081" width="9.1640625" style="5"/>
    <col min="14082" max="14082" width="10.83203125" style="5" bestFit="1" customWidth="1"/>
    <col min="14083" max="14083" width="17.1640625" style="5" customWidth="1"/>
    <col min="14084" max="14328" width="9.1640625" style="5"/>
    <col min="14329" max="14329" width="3.6640625" style="5" customWidth="1"/>
    <col min="14330" max="14330" width="5.83203125" style="5" customWidth="1"/>
    <col min="14331" max="14331" width="26.5" style="5" customWidth="1"/>
    <col min="14332" max="14332" width="11.6640625" style="5" customWidth="1"/>
    <col min="14333" max="14333" width="13.33203125" style="5" bestFit="1" customWidth="1"/>
    <col min="14334" max="14334" width="13" style="5" customWidth="1"/>
    <col min="14335" max="14335" width="12.1640625" style="5" customWidth="1"/>
    <col min="14336" max="14336" width="9.33203125" style="5" customWidth="1"/>
    <col min="14337" max="14337" width="9.1640625" style="5"/>
    <col min="14338" max="14338" width="10.83203125" style="5" bestFit="1" customWidth="1"/>
    <col min="14339" max="14339" width="17.1640625" style="5" customWidth="1"/>
    <col min="14340" max="14584" width="9.1640625" style="5"/>
    <col min="14585" max="14585" width="3.6640625" style="5" customWidth="1"/>
    <col min="14586" max="14586" width="5.83203125" style="5" customWidth="1"/>
    <col min="14587" max="14587" width="26.5" style="5" customWidth="1"/>
    <col min="14588" max="14588" width="11.6640625" style="5" customWidth="1"/>
    <col min="14589" max="14589" width="13.33203125" style="5" bestFit="1" customWidth="1"/>
    <col min="14590" max="14590" width="13" style="5" customWidth="1"/>
    <col min="14591" max="14591" width="12.1640625" style="5" customWidth="1"/>
    <col min="14592" max="14592" width="9.33203125" style="5" customWidth="1"/>
    <col min="14593" max="14593" width="9.1640625" style="5"/>
    <col min="14594" max="14594" width="10.83203125" style="5" bestFit="1" customWidth="1"/>
    <col min="14595" max="14595" width="17.1640625" style="5" customWidth="1"/>
    <col min="14596" max="14840" width="9.1640625" style="5"/>
    <col min="14841" max="14841" width="3.6640625" style="5" customWidth="1"/>
    <col min="14842" max="14842" width="5.83203125" style="5" customWidth="1"/>
    <col min="14843" max="14843" width="26.5" style="5" customWidth="1"/>
    <col min="14844" max="14844" width="11.6640625" style="5" customWidth="1"/>
    <col min="14845" max="14845" width="13.33203125" style="5" bestFit="1" customWidth="1"/>
    <col min="14846" max="14846" width="13" style="5" customWidth="1"/>
    <col min="14847" max="14847" width="12.1640625" style="5" customWidth="1"/>
    <col min="14848" max="14848" width="9.33203125" style="5" customWidth="1"/>
    <col min="14849" max="14849" width="9.1640625" style="5"/>
    <col min="14850" max="14850" width="10.83203125" style="5" bestFit="1" customWidth="1"/>
    <col min="14851" max="14851" width="17.1640625" style="5" customWidth="1"/>
    <col min="14852" max="15096" width="9.1640625" style="5"/>
    <col min="15097" max="15097" width="3.6640625" style="5" customWidth="1"/>
    <col min="15098" max="15098" width="5.83203125" style="5" customWidth="1"/>
    <col min="15099" max="15099" width="26.5" style="5" customWidth="1"/>
    <col min="15100" max="15100" width="11.6640625" style="5" customWidth="1"/>
    <col min="15101" max="15101" width="13.33203125" style="5" bestFit="1" customWidth="1"/>
    <col min="15102" max="15102" width="13" style="5" customWidth="1"/>
    <col min="15103" max="15103" width="12.1640625" style="5" customWidth="1"/>
    <col min="15104" max="15104" width="9.33203125" style="5" customWidth="1"/>
    <col min="15105" max="15105" width="9.1640625" style="5"/>
    <col min="15106" max="15106" width="10.83203125" style="5" bestFit="1" customWidth="1"/>
    <col min="15107" max="15107" width="17.1640625" style="5" customWidth="1"/>
    <col min="15108" max="15352" width="9.1640625" style="5"/>
    <col min="15353" max="15353" width="3.6640625" style="5" customWidth="1"/>
    <col min="15354" max="15354" width="5.83203125" style="5" customWidth="1"/>
    <col min="15355" max="15355" width="26.5" style="5" customWidth="1"/>
    <col min="15356" max="15356" width="11.6640625" style="5" customWidth="1"/>
    <col min="15357" max="15357" width="13.33203125" style="5" bestFit="1" customWidth="1"/>
    <col min="15358" max="15358" width="13" style="5" customWidth="1"/>
    <col min="15359" max="15359" width="12.1640625" style="5" customWidth="1"/>
    <col min="15360" max="15360" width="9.33203125" style="5" customWidth="1"/>
    <col min="15361" max="15361" width="9.1640625" style="5"/>
    <col min="15362" max="15362" width="10.83203125" style="5" bestFit="1" customWidth="1"/>
    <col min="15363" max="15363" width="17.1640625" style="5" customWidth="1"/>
    <col min="15364" max="15608" width="9.1640625" style="5"/>
    <col min="15609" max="15609" width="3.6640625" style="5" customWidth="1"/>
    <col min="15610" max="15610" width="5.83203125" style="5" customWidth="1"/>
    <col min="15611" max="15611" width="26.5" style="5" customWidth="1"/>
    <col min="15612" max="15612" width="11.6640625" style="5" customWidth="1"/>
    <col min="15613" max="15613" width="13.33203125" style="5" bestFit="1" customWidth="1"/>
    <col min="15614" max="15614" width="13" style="5" customWidth="1"/>
    <col min="15615" max="15615" width="12.1640625" style="5" customWidth="1"/>
    <col min="15616" max="15616" width="9.33203125" style="5" customWidth="1"/>
    <col min="15617" max="15617" width="9.1640625" style="5"/>
    <col min="15618" max="15618" width="10.83203125" style="5" bestFit="1" customWidth="1"/>
    <col min="15619" max="15619" width="17.1640625" style="5" customWidth="1"/>
    <col min="15620" max="15864" width="9.1640625" style="5"/>
    <col min="15865" max="15865" width="3.6640625" style="5" customWidth="1"/>
    <col min="15866" max="15866" width="5.83203125" style="5" customWidth="1"/>
    <col min="15867" max="15867" width="26.5" style="5" customWidth="1"/>
    <col min="15868" max="15868" width="11.6640625" style="5" customWidth="1"/>
    <col min="15869" max="15869" width="13.33203125" style="5" bestFit="1" customWidth="1"/>
    <col min="15870" max="15870" width="13" style="5" customWidth="1"/>
    <col min="15871" max="15871" width="12.1640625" style="5" customWidth="1"/>
    <col min="15872" max="15872" width="9.33203125" style="5" customWidth="1"/>
    <col min="15873" max="15873" width="9.1640625" style="5"/>
    <col min="15874" max="15874" width="10.83203125" style="5" bestFit="1" customWidth="1"/>
    <col min="15875" max="15875" width="17.1640625" style="5" customWidth="1"/>
    <col min="15876" max="16120" width="9.1640625" style="5"/>
    <col min="16121" max="16121" width="3.6640625" style="5" customWidth="1"/>
    <col min="16122" max="16122" width="5.83203125" style="5" customWidth="1"/>
    <col min="16123" max="16123" width="26.5" style="5" customWidth="1"/>
    <col min="16124" max="16124" width="11.6640625" style="5" customWidth="1"/>
    <col min="16125" max="16125" width="13.33203125" style="5" bestFit="1" customWidth="1"/>
    <col min="16126" max="16126" width="13" style="5" customWidth="1"/>
    <col min="16127" max="16127" width="12.1640625" style="5" customWidth="1"/>
    <col min="16128" max="16128" width="9.33203125" style="5" customWidth="1"/>
    <col min="16129" max="16129" width="9.1640625" style="5"/>
    <col min="16130" max="16130" width="10.83203125" style="5" bestFit="1" customWidth="1"/>
    <col min="16131" max="16131" width="17.1640625" style="5" customWidth="1"/>
    <col min="16132" max="16383" width="9.1640625" style="5"/>
    <col min="16384" max="16384" width="9.1640625" style="5" customWidth="1"/>
  </cols>
  <sheetData>
    <row r="4" spans="2:11" s="1" customFormat="1" ht="34.5" customHeight="1">
      <c r="B4" s="25" t="s">
        <v>10</v>
      </c>
      <c r="C4" s="26"/>
      <c r="D4" s="26"/>
      <c r="E4" s="26"/>
      <c r="F4" s="26"/>
      <c r="G4" s="26"/>
      <c r="H4" s="26"/>
      <c r="I4" s="26"/>
      <c r="J4" s="26"/>
      <c r="K4" s="26"/>
    </row>
    <row r="5" spans="2:11" ht="17.25" customHeight="1">
      <c r="B5" s="3" t="s">
        <v>40</v>
      </c>
      <c r="C5" s="2"/>
      <c r="F5" s="4"/>
    </row>
    <row r="6" spans="2:11" ht="17.25" customHeight="1">
      <c r="B6" s="3" t="s">
        <v>50</v>
      </c>
      <c r="C6" s="2"/>
      <c r="F6" s="4"/>
    </row>
    <row r="7" spans="2:11" ht="17.25" customHeight="1">
      <c r="B7" s="3" t="s">
        <v>38</v>
      </c>
      <c r="C7" s="2"/>
      <c r="F7" s="4"/>
    </row>
    <row r="8" spans="2:11" ht="17.25" customHeight="1">
      <c r="B8" s="3" t="s">
        <v>39</v>
      </c>
      <c r="C8" s="2"/>
      <c r="F8" s="4"/>
    </row>
    <row r="9" spans="2:11">
      <c r="J9" s="5" t="s">
        <v>0</v>
      </c>
    </row>
    <row r="10" spans="2:11" ht="18" customHeight="1">
      <c r="B10" s="30" t="s">
        <v>1</v>
      </c>
      <c r="C10" s="30"/>
      <c r="D10" s="30"/>
      <c r="E10" s="30"/>
      <c r="F10" s="30"/>
      <c r="G10" s="30"/>
      <c r="H10" s="30"/>
      <c r="I10" s="30"/>
      <c r="J10" s="30"/>
      <c r="K10" s="30"/>
    </row>
    <row r="11" spans="2:11" ht="40.5" customHeight="1">
      <c r="B11" s="34" t="s">
        <v>3</v>
      </c>
      <c r="C11" s="35"/>
      <c r="D11" s="10" t="s">
        <v>5</v>
      </c>
      <c r="E11" s="11" t="s">
        <v>2</v>
      </c>
      <c r="F11" s="12" t="s">
        <v>6</v>
      </c>
      <c r="G11" s="12" t="s">
        <v>7</v>
      </c>
      <c r="H11" s="12" t="s">
        <v>8</v>
      </c>
      <c r="I11" s="12" t="s">
        <v>9</v>
      </c>
      <c r="J11" s="9" t="s">
        <v>4</v>
      </c>
      <c r="K11" s="12" t="s">
        <v>4</v>
      </c>
    </row>
    <row r="12" spans="2:11" ht="33.5" customHeight="1">
      <c r="B12" s="36"/>
      <c r="C12" s="37"/>
      <c r="D12" s="8"/>
      <c r="E12" s="6"/>
      <c r="F12" s="15"/>
      <c r="G12" s="15"/>
      <c r="H12" s="15"/>
      <c r="I12" s="15"/>
      <c r="J12" s="13"/>
      <c r="K12" s="14"/>
    </row>
    <row r="13" spans="2:11" ht="27.75" customHeight="1">
      <c r="B13" s="38"/>
      <c r="C13" s="39"/>
      <c r="D13" s="7"/>
      <c r="E13" s="6"/>
      <c r="F13" s="6"/>
      <c r="G13" s="6"/>
      <c r="H13" s="6"/>
      <c r="I13" s="6"/>
      <c r="J13" s="6"/>
      <c r="K13" s="14"/>
    </row>
    <row r="14" spans="2:11" ht="18" customHeight="1">
      <c r="B14" s="31" t="s">
        <v>11</v>
      </c>
      <c r="C14" s="32"/>
      <c r="D14" s="32"/>
      <c r="E14" s="32"/>
      <c r="F14" s="32"/>
      <c r="G14" s="32"/>
      <c r="H14" s="32"/>
      <c r="I14" s="32"/>
      <c r="J14" s="32"/>
      <c r="K14" s="33"/>
    </row>
    <row r="15" spans="2:11" ht="53.5" customHeight="1">
      <c r="B15" s="46" t="s">
        <v>14</v>
      </c>
      <c r="C15" s="47"/>
      <c r="D15" s="50"/>
      <c r="E15" s="51"/>
      <c r="F15" s="51"/>
      <c r="G15" s="51"/>
      <c r="H15" s="51"/>
      <c r="I15" s="51"/>
      <c r="J15" s="51"/>
      <c r="K15" s="52"/>
    </row>
    <row r="16" spans="2:11" ht="56.5" customHeight="1">
      <c r="B16" s="46" t="s">
        <v>15</v>
      </c>
      <c r="C16" s="47"/>
      <c r="D16" s="50"/>
      <c r="E16" s="51"/>
      <c r="F16" s="51"/>
      <c r="G16" s="51"/>
      <c r="H16" s="51"/>
      <c r="I16" s="51"/>
      <c r="J16" s="51"/>
      <c r="K16" s="52"/>
    </row>
    <row r="17" spans="2:11" ht="57.5" customHeight="1">
      <c r="B17" s="48" t="s">
        <v>16</v>
      </c>
      <c r="C17" s="49"/>
      <c r="D17" s="53"/>
      <c r="E17" s="54"/>
      <c r="F17" s="54"/>
      <c r="G17" s="54"/>
      <c r="H17" s="54"/>
      <c r="I17" s="54"/>
      <c r="J17" s="54"/>
      <c r="K17" s="55"/>
    </row>
    <row r="18" spans="2:11" ht="17.25" customHeight="1">
      <c r="B18" s="40" t="s">
        <v>12</v>
      </c>
      <c r="C18" s="41"/>
      <c r="D18" s="41"/>
      <c r="E18" s="41"/>
      <c r="F18" s="41"/>
      <c r="G18" s="41"/>
      <c r="H18" s="41"/>
      <c r="I18" s="41"/>
      <c r="J18" s="41"/>
      <c r="K18" s="42"/>
    </row>
    <row r="19" spans="2:11" ht="78.75" customHeight="1">
      <c r="B19" s="43"/>
      <c r="C19" s="44"/>
      <c r="D19" s="44"/>
      <c r="E19" s="44"/>
      <c r="F19" s="44"/>
      <c r="G19" s="44"/>
      <c r="H19" s="44"/>
      <c r="I19" s="44"/>
      <c r="J19" s="44"/>
      <c r="K19" s="45"/>
    </row>
    <row r="20" spans="2:11" ht="18" customHeight="1">
      <c r="B20" s="40" t="s">
        <v>13</v>
      </c>
      <c r="C20" s="41"/>
      <c r="D20" s="41"/>
      <c r="E20" s="41"/>
      <c r="F20" s="41"/>
      <c r="G20" s="41"/>
      <c r="H20" s="41"/>
      <c r="I20" s="41"/>
      <c r="J20" s="41"/>
      <c r="K20" s="42"/>
    </row>
    <row r="21" spans="2:11" ht="60.75" customHeight="1">
      <c r="B21" s="27"/>
      <c r="C21" s="28"/>
      <c r="D21" s="28"/>
      <c r="E21" s="28"/>
      <c r="F21" s="28"/>
      <c r="G21" s="28"/>
      <c r="H21" s="28"/>
      <c r="I21" s="28"/>
      <c r="J21" s="28"/>
      <c r="K21" s="29"/>
    </row>
  </sheetData>
  <dataConsolidate/>
  <mergeCells count="16">
    <mergeCell ref="B4:K4"/>
    <mergeCell ref="B21:K21"/>
    <mergeCell ref="B10:K10"/>
    <mergeCell ref="B14:K14"/>
    <mergeCell ref="B11:C11"/>
    <mergeCell ref="B12:C12"/>
    <mergeCell ref="B13:C13"/>
    <mergeCell ref="B18:K18"/>
    <mergeCell ref="B19:K19"/>
    <mergeCell ref="B20:K20"/>
    <mergeCell ref="B15:C15"/>
    <mergeCell ref="B16:C16"/>
    <mergeCell ref="B17:C17"/>
    <mergeCell ref="D15:K15"/>
    <mergeCell ref="D16:K16"/>
    <mergeCell ref="D17:K17"/>
  </mergeCells>
  <conditionalFormatting sqref="E13">
    <cfRule type="containsText" dxfId="5" priority="3" operator="containsText" text="Behide">
      <formula>NOT(ISERROR(SEARCH("Behide",E13)))</formula>
    </cfRule>
    <cfRule type="containsText" dxfId="4" priority="4" operator="containsText" text="Ahead">
      <formula>NOT(ISERROR(SEARCH("Ahead",E13)))</formula>
    </cfRule>
  </conditionalFormatting>
  <conditionalFormatting sqref="E12">
    <cfRule type="containsText" dxfId="3" priority="1" operator="containsText" text="Behide">
      <formula>NOT(ISERROR(SEARCH("Behide",E12)))</formula>
    </cfRule>
    <cfRule type="containsText" dxfId="2" priority="2" operator="containsText" text="Ahead">
      <formula>NOT(ISERROR(SEARCH("Ahead",E12)))</formula>
    </cfRule>
  </conditionalFormatting>
  <dataValidations count="3">
    <dataValidation type="list" allowBlank="1" showInputMessage="1" showErrorMessage="1" sqref="IU65503 WVG983007 WLK983007 WBO983007 VRS983007 VHW983007 UYA983007 UOE983007 UEI983007 TUM983007 TKQ983007 TAU983007 SQY983007 SHC983007 RXG983007 RNK983007 RDO983007 QTS983007 QJW983007 QAA983007 PQE983007 PGI983007 OWM983007 OMQ983007 OCU983007 NSY983007 NJC983007 MZG983007 MPK983007 MFO983007 LVS983007 LLW983007 LCA983007 KSE983007 KII983007 JYM983007 JOQ983007 JEU983007 IUY983007 ILC983007 IBG983007 HRK983007 HHO983007 GXS983007 GNW983007 GEA983007 FUE983007 FKI983007 FAM983007 EQQ983007 EGU983007 DWY983007 DNC983007 DDG983007 CTK983007 CJO983007 BZS983007 BPW983007 BGA983007 AWE983007 AMI983007 ACM983007 SQ983007 IU983007 WVG917471 WLK917471 WBO917471 VRS917471 VHW917471 UYA917471 UOE917471 UEI917471 TUM917471 TKQ917471 TAU917471 SQY917471 SHC917471 RXG917471 RNK917471 RDO917471 QTS917471 QJW917471 QAA917471 PQE917471 PGI917471 OWM917471 OMQ917471 OCU917471 NSY917471 NJC917471 MZG917471 MPK917471 MFO917471 LVS917471 LLW917471 LCA917471 KSE917471 KII917471 JYM917471 JOQ917471 JEU917471 IUY917471 ILC917471 IBG917471 HRK917471 HHO917471 GXS917471 GNW917471 GEA917471 FUE917471 FKI917471 FAM917471 EQQ917471 EGU917471 DWY917471 DNC917471 DDG917471 CTK917471 CJO917471 BZS917471 BPW917471 BGA917471 AWE917471 AMI917471 ACM917471 SQ917471 IU917471 WVG851935 WLK851935 WBO851935 VRS851935 VHW851935 UYA851935 UOE851935 UEI851935 TUM851935 TKQ851935 TAU851935 SQY851935 SHC851935 RXG851935 RNK851935 RDO851935 QTS851935 QJW851935 QAA851935 PQE851935 PGI851935 OWM851935 OMQ851935 OCU851935 NSY851935 NJC851935 MZG851935 MPK851935 MFO851935 LVS851935 LLW851935 LCA851935 KSE851935 KII851935 JYM851935 JOQ851935 JEU851935 IUY851935 ILC851935 IBG851935 HRK851935 HHO851935 GXS851935 GNW851935 GEA851935 FUE851935 FKI851935 FAM851935 EQQ851935 EGU851935 DWY851935 DNC851935 DDG851935 CTK851935 CJO851935 BZS851935 BPW851935 BGA851935 AWE851935 AMI851935 ACM851935 SQ851935 IU851935 WVG786399 WLK786399 WBO786399 VRS786399 VHW786399 UYA786399 UOE786399 UEI786399 TUM786399 TKQ786399 TAU786399 SQY786399 SHC786399 RXG786399 RNK786399 RDO786399 QTS786399 QJW786399 QAA786399 PQE786399 PGI786399 OWM786399 OMQ786399 OCU786399 NSY786399 NJC786399 MZG786399 MPK786399 MFO786399 LVS786399 LLW786399 LCA786399 KSE786399 KII786399 JYM786399 JOQ786399 JEU786399 IUY786399 ILC786399 IBG786399 HRK786399 HHO786399 GXS786399 GNW786399 GEA786399 FUE786399 FKI786399 FAM786399 EQQ786399 EGU786399 DWY786399 DNC786399 DDG786399 CTK786399 CJO786399 BZS786399 BPW786399 BGA786399 AWE786399 AMI786399 ACM786399 SQ786399 IU786399 WVG720863 WLK720863 WBO720863 VRS720863 VHW720863 UYA720863 UOE720863 UEI720863 TUM720863 TKQ720863 TAU720863 SQY720863 SHC720863 RXG720863 RNK720863 RDO720863 QTS720863 QJW720863 QAA720863 PQE720863 PGI720863 OWM720863 OMQ720863 OCU720863 NSY720863 NJC720863 MZG720863 MPK720863 MFO720863 LVS720863 LLW720863 LCA720863 KSE720863 KII720863 JYM720863 JOQ720863 JEU720863 IUY720863 ILC720863 IBG720863 HRK720863 HHO720863 GXS720863 GNW720863 GEA720863 FUE720863 FKI720863 FAM720863 EQQ720863 EGU720863 DWY720863 DNC720863 DDG720863 CTK720863 CJO720863 BZS720863 BPW720863 BGA720863 AWE720863 AMI720863 ACM720863 SQ720863 IU720863 WVG655327 WLK655327 WBO655327 VRS655327 VHW655327 UYA655327 UOE655327 UEI655327 TUM655327 TKQ655327 TAU655327 SQY655327 SHC655327 RXG655327 RNK655327 RDO655327 QTS655327 QJW655327 QAA655327 PQE655327 PGI655327 OWM655327 OMQ655327 OCU655327 NSY655327 NJC655327 MZG655327 MPK655327 MFO655327 LVS655327 LLW655327 LCA655327 KSE655327 KII655327 JYM655327 JOQ655327 JEU655327 IUY655327 ILC655327 IBG655327 HRK655327 HHO655327 GXS655327 GNW655327 GEA655327 FUE655327 FKI655327 FAM655327 EQQ655327 EGU655327 DWY655327 DNC655327 DDG655327 CTK655327 CJO655327 BZS655327 BPW655327 BGA655327 AWE655327 AMI655327 ACM655327 SQ655327 IU655327 WVG589791 WLK589791 WBO589791 VRS589791 VHW589791 UYA589791 UOE589791 UEI589791 TUM589791 TKQ589791 TAU589791 SQY589791 SHC589791 RXG589791 RNK589791 RDO589791 QTS589791 QJW589791 QAA589791 PQE589791 PGI589791 OWM589791 OMQ589791 OCU589791 NSY589791 NJC589791 MZG589791 MPK589791 MFO589791 LVS589791 LLW589791 LCA589791 KSE589791 KII589791 JYM589791 JOQ589791 JEU589791 IUY589791 ILC589791 IBG589791 HRK589791 HHO589791 GXS589791 GNW589791 GEA589791 FUE589791 FKI589791 FAM589791 EQQ589791 EGU589791 DWY589791 DNC589791 DDG589791 CTK589791 CJO589791 BZS589791 BPW589791 BGA589791 AWE589791 AMI589791 ACM589791 SQ589791 IU589791 WVG524255 WLK524255 WBO524255 VRS524255 VHW524255 UYA524255 UOE524255 UEI524255 TUM524255 TKQ524255 TAU524255 SQY524255 SHC524255 RXG524255 RNK524255 RDO524255 QTS524255 QJW524255 QAA524255 PQE524255 PGI524255 OWM524255 OMQ524255 OCU524255 NSY524255 NJC524255 MZG524255 MPK524255 MFO524255 LVS524255 LLW524255 LCA524255 KSE524255 KII524255 JYM524255 JOQ524255 JEU524255 IUY524255 ILC524255 IBG524255 HRK524255 HHO524255 GXS524255 GNW524255 GEA524255 FUE524255 FKI524255 FAM524255 EQQ524255 EGU524255 DWY524255 DNC524255 DDG524255 CTK524255 CJO524255 BZS524255 BPW524255 BGA524255 AWE524255 AMI524255 ACM524255 SQ524255 IU524255 WVG458719 WLK458719 WBO458719 VRS458719 VHW458719 UYA458719 UOE458719 UEI458719 TUM458719 TKQ458719 TAU458719 SQY458719 SHC458719 RXG458719 RNK458719 RDO458719 QTS458719 QJW458719 QAA458719 PQE458719 PGI458719 OWM458719 OMQ458719 OCU458719 NSY458719 NJC458719 MZG458719 MPK458719 MFO458719 LVS458719 LLW458719 LCA458719 KSE458719 KII458719 JYM458719 JOQ458719 JEU458719 IUY458719 ILC458719 IBG458719 HRK458719 HHO458719 GXS458719 GNW458719 GEA458719 FUE458719 FKI458719 FAM458719 EQQ458719 EGU458719 DWY458719 DNC458719 DDG458719 CTK458719 CJO458719 BZS458719 BPW458719 BGA458719 AWE458719 AMI458719 ACM458719 SQ458719 IU458719 WVG393183 WLK393183 WBO393183 VRS393183 VHW393183 UYA393183 UOE393183 UEI393183 TUM393183 TKQ393183 TAU393183 SQY393183 SHC393183 RXG393183 RNK393183 RDO393183 QTS393183 QJW393183 QAA393183 PQE393183 PGI393183 OWM393183 OMQ393183 OCU393183 NSY393183 NJC393183 MZG393183 MPK393183 MFO393183 LVS393183 LLW393183 LCA393183 KSE393183 KII393183 JYM393183 JOQ393183 JEU393183 IUY393183 ILC393183 IBG393183 HRK393183 HHO393183 GXS393183 GNW393183 GEA393183 FUE393183 FKI393183 FAM393183 EQQ393183 EGU393183 DWY393183 DNC393183 DDG393183 CTK393183 CJO393183 BZS393183 BPW393183 BGA393183 AWE393183 AMI393183 ACM393183 SQ393183 IU393183 WVG327647 WLK327647 WBO327647 VRS327647 VHW327647 UYA327647 UOE327647 UEI327647 TUM327647 TKQ327647 TAU327647 SQY327647 SHC327647 RXG327647 RNK327647 RDO327647 QTS327647 QJW327647 QAA327647 PQE327647 PGI327647 OWM327647 OMQ327647 OCU327647 NSY327647 NJC327647 MZG327647 MPK327647 MFO327647 LVS327647 LLW327647 LCA327647 KSE327647 KII327647 JYM327647 JOQ327647 JEU327647 IUY327647 ILC327647 IBG327647 HRK327647 HHO327647 GXS327647 GNW327647 GEA327647 FUE327647 FKI327647 FAM327647 EQQ327647 EGU327647 DWY327647 DNC327647 DDG327647 CTK327647 CJO327647 BZS327647 BPW327647 BGA327647 AWE327647 AMI327647 ACM327647 SQ327647 IU327647 WVG262111 WLK262111 WBO262111 VRS262111 VHW262111 UYA262111 UOE262111 UEI262111 TUM262111 TKQ262111 TAU262111 SQY262111 SHC262111 RXG262111 RNK262111 RDO262111 QTS262111 QJW262111 QAA262111 PQE262111 PGI262111 OWM262111 OMQ262111 OCU262111 NSY262111 NJC262111 MZG262111 MPK262111 MFO262111 LVS262111 LLW262111 LCA262111 KSE262111 KII262111 JYM262111 JOQ262111 JEU262111 IUY262111 ILC262111 IBG262111 HRK262111 HHO262111 GXS262111 GNW262111 GEA262111 FUE262111 FKI262111 FAM262111 EQQ262111 EGU262111 DWY262111 DNC262111 DDG262111 CTK262111 CJO262111 BZS262111 BPW262111 BGA262111 AWE262111 AMI262111 ACM262111 SQ262111 IU262111 WVG196575 WLK196575 WBO196575 VRS196575 VHW196575 UYA196575 UOE196575 UEI196575 TUM196575 TKQ196575 TAU196575 SQY196575 SHC196575 RXG196575 RNK196575 RDO196575 QTS196575 QJW196575 QAA196575 PQE196575 PGI196575 OWM196575 OMQ196575 OCU196575 NSY196575 NJC196575 MZG196575 MPK196575 MFO196575 LVS196575 LLW196575 LCA196575 KSE196575 KII196575 JYM196575 JOQ196575 JEU196575 IUY196575 ILC196575 IBG196575 HRK196575 HHO196575 GXS196575 GNW196575 GEA196575 FUE196575 FKI196575 FAM196575 EQQ196575 EGU196575 DWY196575 DNC196575 DDG196575 CTK196575 CJO196575 BZS196575 BPW196575 BGA196575 AWE196575 AMI196575 ACM196575 SQ196575 IU196575 WVG131039 WLK131039 WBO131039 VRS131039 VHW131039 UYA131039 UOE131039 UEI131039 TUM131039 TKQ131039 TAU131039 SQY131039 SHC131039 RXG131039 RNK131039 RDO131039 QTS131039 QJW131039 QAA131039 PQE131039 PGI131039 OWM131039 OMQ131039 OCU131039 NSY131039 NJC131039 MZG131039 MPK131039 MFO131039 LVS131039 LLW131039 LCA131039 KSE131039 KII131039 JYM131039 JOQ131039 JEU131039 IUY131039 ILC131039 IBG131039 HRK131039 HHO131039 GXS131039 GNW131039 GEA131039 FUE131039 FKI131039 FAM131039 EQQ131039 EGU131039 DWY131039 DNC131039 DDG131039 CTK131039 CJO131039 BZS131039 BPW131039 BGA131039 AWE131039 AMI131039 ACM131039 SQ131039 IU131039 WVG65503 WLK65503 WBO65503 VRS65503 VHW65503 UYA65503 UOE65503 UEI65503 TUM65503 TKQ65503 TAU65503 SQY65503 SHC65503 RXG65503 RNK65503 RDO65503 QTS65503 QJW65503 QAA65503 PQE65503 PGI65503 OWM65503 OMQ65503 OCU65503 NSY65503 NJC65503 MZG65503 MPK65503 MFO65503 LVS65503 LLW65503 LCA65503 KSE65503 KII65503 JYM65503 JOQ65503 JEU65503 IUY65503 ILC65503 IBG65503 HRK65503 HHO65503 GXS65503 GNW65503 GEA65503 FUE65503 FKI65503 FAM65503 EQQ65503 EGU65503 DWY65503 DNC65503 DDG65503 CTK65503 CJO65503 BZS65503 BPW65503 BGA65503 AWE65503 AMI65503 ACM65503 SQ65503 F131038 F196574 F262110 F327646 F393182 F458718 F524254 F589790 F655326 F720862 F786398 F851934 F917470 F983006 F65502" xr:uid="{00000000-0002-0000-0000-000000000000}">
      <formula1>"Iter#1,Iter#2,Iter#3,Iter#4,Iter#5,Iter#6,Iter#7,Iter#8,Iter#9,Iter#10"</formula1>
    </dataValidation>
    <dataValidation type="list" allowBlank="1" showInputMessage="1" showErrorMessage="1" sqref="IR65503 WVD983007 WLH983007 WBL983007 VRP983007 VHT983007 UXX983007 UOB983007 UEF983007 TUJ983007 TKN983007 TAR983007 SQV983007 SGZ983007 RXD983007 RNH983007 RDL983007 QTP983007 QJT983007 PZX983007 PQB983007 PGF983007 OWJ983007 OMN983007 OCR983007 NSV983007 NIZ983007 MZD983007 MPH983007 MFL983007 LVP983007 LLT983007 LBX983007 KSB983007 KIF983007 JYJ983007 JON983007 JER983007 IUV983007 IKZ983007 IBD983007 HRH983007 HHL983007 GXP983007 GNT983007 GDX983007 FUB983007 FKF983007 FAJ983007 EQN983007 EGR983007 DWV983007 DMZ983007 DDD983007 CTH983007 CJL983007 BZP983007 BPT983007 BFX983007 AWB983007 AMF983007 ACJ983007 SN983007 IR983007 WVD917471 WLH917471 WBL917471 VRP917471 VHT917471 UXX917471 UOB917471 UEF917471 TUJ917471 TKN917471 TAR917471 SQV917471 SGZ917471 RXD917471 RNH917471 RDL917471 QTP917471 QJT917471 PZX917471 PQB917471 PGF917471 OWJ917471 OMN917471 OCR917471 NSV917471 NIZ917471 MZD917471 MPH917471 MFL917471 LVP917471 LLT917471 LBX917471 KSB917471 KIF917471 JYJ917471 JON917471 JER917471 IUV917471 IKZ917471 IBD917471 HRH917471 HHL917471 GXP917471 GNT917471 GDX917471 FUB917471 FKF917471 FAJ917471 EQN917471 EGR917471 DWV917471 DMZ917471 DDD917471 CTH917471 CJL917471 BZP917471 BPT917471 BFX917471 AWB917471 AMF917471 ACJ917471 SN917471 IR917471 WVD851935 WLH851935 WBL851935 VRP851935 VHT851935 UXX851935 UOB851935 UEF851935 TUJ851935 TKN851935 TAR851935 SQV851935 SGZ851935 RXD851935 RNH851935 RDL851935 QTP851935 QJT851935 PZX851935 PQB851935 PGF851935 OWJ851935 OMN851935 OCR851935 NSV851935 NIZ851935 MZD851935 MPH851935 MFL851935 LVP851935 LLT851935 LBX851935 KSB851935 KIF851935 JYJ851935 JON851935 JER851935 IUV851935 IKZ851935 IBD851935 HRH851935 HHL851935 GXP851935 GNT851935 GDX851935 FUB851935 FKF851935 FAJ851935 EQN851935 EGR851935 DWV851935 DMZ851935 DDD851935 CTH851935 CJL851935 BZP851935 BPT851935 BFX851935 AWB851935 AMF851935 ACJ851935 SN851935 IR851935 WVD786399 WLH786399 WBL786399 VRP786399 VHT786399 UXX786399 UOB786399 UEF786399 TUJ786399 TKN786399 TAR786399 SQV786399 SGZ786399 RXD786399 RNH786399 RDL786399 QTP786399 QJT786399 PZX786399 PQB786399 PGF786399 OWJ786399 OMN786399 OCR786399 NSV786399 NIZ786399 MZD786399 MPH786399 MFL786399 LVP786399 LLT786399 LBX786399 KSB786399 KIF786399 JYJ786399 JON786399 JER786399 IUV786399 IKZ786399 IBD786399 HRH786399 HHL786399 GXP786399 GNT786399 GDX786399 FUB786399 FKF786399 FAJ786399 EQN786399 EGR786399 DWV786399 DMZ786399 DDD786399 CTH786399 CJL786399 BZP786399 BPT786399 BFX786399 AWB786399 AMF786399 ACJ786399 SN786399 IR786399 WVD720863 WLH720863 WBL720863 VRP720863 VHT720863 UXX720863 UOB720863 UEF720863 TUJ720863 TKN720863 TAR720863 SQV720863 SGZ720863 RXD720863 RNH720863 RDL720863 QTP720863 QJT720863 PZX720863 PQB720863 PGF720863 OWJ720863 OMN720863 OCR720863 NSV720863 NIZ720863 MZD720863 MPH720863 MFL720863 LVP720863 LLT720863 LBX720863 KSB720863 KIF720863 JYJ720863 JON720863 JER720863 IUV720863 IKZ720863 IBD720863 HRH720863 HHL720863 GXP720863 GNT720863 GDX720863 FUB720863 FKF720863 FAJ720863 EQN720863 EGR720863 DWV720863 DMZ720863 DDD720863 CTH720863 CJL720863 BZP720863 BPT720863 BFX720863 AWB720863 AMF720863 ACJ720863 SN720863 IR720863 WVD655327 WLH655327 WBL655327 VRP655327 VHT655327 UXX655327 UOB655327 UEF655327 TUJ655327 TKN655327 TAR655327 SQV655327 SGZ655327 RXD655327 RNH655327 RDL655327 QTP655327 QJT655327 PZX655327 PQB655327 PGF655327 OWJ655327 OMN655327 OCR655327 NSV655327 NIZ655327 MZD655327 MPH655327 MFL655327 LVP655327 LLT655327 LBX655327 KSB655327 KIF655327 JYJ655327 JON655327 JER655327 IUV655327 IKZ655327 IBD655327 HRH655327 HHL655327 GXP655327 GNT655327 GDX655327 FUB655327 FKF655327 FAJ655327 EQN655327 EGR655327 DWV655327 DMZ655327 DDD655327 CTH655327 CJL655327 BZP655327 BPT655327 BFX655327 AWB655327 AMF655327 ACJ655327 SN655327 IR655327 WVD589791 WLH589791 WBL589791 VRP589791 VHT589791 UXX589791 UOB589791 UEF589791 TUJ589791 TKN589791 TAR589791 SQV589791 SGZ589791 RXD589791 RNH589791 RDL589791 QTP589791 QJT589791 PZX589791 PQB589791 PGF589791 OWJ589791 OMN589791 OCR589791 NSV589791 NIZ589791 MZD589791 MPH589791 MFL589791 LVP589791 LLT589791 LBX589791 KSB589791 KIF589791 JYJ589791 JON589791 JER589791 IUV589791 IKZ589791 IBD589791 HRH589791 HHL589791 GXP589791 GNT589791 GDX589791 FUB589791 FKF589791 FAJ589791 EQN589791 EGR589791 DWV589791 DMZ589791 DDD589791 CTH589791 CJL589791 BZP589791 BPT589791 BFX589791 AWB589791 AMF589791 ACJ589791 SN589791 IR589791 WVD524255 WLH524255 WBL524255 VRP524255 VHT524255 UXX524255 UOB524255 UEF524255 TUJ524255 TKN524255 TAR524255 SQV524255 SGZ524255 RXD524255 RNH524255 RDL524255 QTP524255 QJT524255 PZX524255 PQB524255 PGF524255 OWJ524255 OMN524255 OCR524255 NSV524255 NIZ524255 MZD524255 MPH524255 MFL524255 LVP524255 LLT524255 LBX524255 KSB524255 KIF524255 JYJ524255 JON524255 JER524255 IUV524255 IKZ524255 IBD524255 HRH524255 HHL524255 GXP524255 GNT524255 GDX524255 FUB524255 FKF524255 FAJ524255 EQN524255 EGR524255 DWV524255 DMZ524255 DDD524255 CTH524255 CJL524255 BZP524255 BPT524255 BFX524255 AWB524255 AMF524255 ACJ524255 SN524255 IR524255 WVD458719 WLH458719 WBL458719 VRP458719 VHT458719 UXX458719 UOB458719 UEF458719 TUJ458719 TKN458719 TAR458719 SQV458719 SGZ458719 RXD458719 RNH458719 RDL458719 QTP458719 QJT458719 PZX458719 PQB458719 PGF458719 OWJ458719 OMN458719 OCR458719 NSV458719 NIZ458719 MZD458719 MPH458719 MFL458719 LVP458719 LLT458719 LBX458719 KSB458719 KIF458719 JYJ458719 JON458719 JER458719 IUV458719 IKZ458719 IBD458719 HRH458719 HHL458719 GXP458719 GNT458719 GDX458719 FUB458719 FKF458719 FAJ458719 EQN458719 EGR458719 DWV458719 DMZ458719 DDD458719 CTH458719 CJL458719 BZP458719 BPT458719 BFX458719 AWB458719 AMF458719 ACJ458719 SN458719 IR458719 WVD393183 WLH393183 WBL393183 VRP393183 VHT393183 UXX393183 UOB393183 UEF393183 TUJ393183 TKN393183 TAR393183 SQV393183 SGZ393183 RXD393183 RNH393183 RDL393183 QTP393183 QJT393183 PZX393183 PQB393183 PGF393183 OWJ393183 OMN393183 OCR393183 NSV393183 NIZ393183 MZD393183 MPH393183 MFL393183 LVP393183 LLT393183 LBX393183 KSB393183 KIF393183 JYJ393183 JON393183 JER393183 IUV393183 IKZ393183 IBD393183 HRH393183 HHL393183 GXP393183 GNT393183 GDX393183 FUB393183 FKF393183 FAJ393183 EQN393183 EGR393183 DWV393183 DMZ393183 DDD393183 CTH393183 CJL393183 BZP393183 BPT393183 BFX393183 AWB393183 AMF393183 ACJ393183 SN393183 IR393183 WVD327647 WLH327647 WBL327647 VRP327647 VHT327647 UXX327647 UOB327647 UEF327647 TUJ327647 TKN327647 TAR327647 SQV327647 SGZ327647 RXD327647 RNH327647 RDL327647 QTP327647 QJT327647 PZX327647 PQB327647 PGF327647 OWJ327647 OMN327647 OCR327647 NSV327647 NIZ327647 MZD327647 MPH327647 MFL327647 LVP327647 LLT327647 LBX327647 KSB327647 KIF327647 JYJ327647 JON327647 JER327647 IUV327647 IKZ327647 IBD327647 HRH327647 HHL327647 GXP327647 GNT327647 GDX327647 FUB327647 FKF327647 FAJ327647 EQN327647 EGR327647 DWV327647 DMZ327647 DDD327647 CTH327647 CJL327647 BZP327647 BPT327647 BFX327647 AWB327647 AMF327647 ACJ327647 SN327647 IR327647 WVD262111 WLH262111 WBL262111 VRP262111 VHT262111 UXX262111 UOB262111 UEF262111 TUJ262111 TKN262111 TAR262111 SQV262111 SGZ262111 RXD262111 RNH262111 RDL262111 QTP262111 QJT262111 PZX262111 PQB262111 PGF262111 OWJ262111 OMN262111 OCR262111 NSV262111 NIZ262111 MZD262111 MPH262111 MFL262111 LVP262111 LLT262111 LBX262111 KSB262111 KIF262111 JYJ262111 JON262111 JER262111 IUV262111 IKZ262111 IBD262111 HRH262111 HHL262111 GXP262111 GNT262111 GDX262111 FUB262111 FKF262111 FAJ262111 EQN262111 EGR262111 DWV262111 DMZ262111 DDD262111 CTH262111 CJL262111 BZP262111 BPT262111 BFX262111 AWB262111 AMF262111 ACJ262111 SN262111 IR262111 WVD196575 WLH196575 WBL196575 VRP196575 VHT196575 UXX196575 UOB196575 UEF196575 TUJ196575 TKN196575 TAR196575 SQV196575 SGZ196575 RXD196575 RNH196575 RDL196575 QTP196575 QJT196575 PZX196575 PQB196575 PGF196575 OWJ196575 OMN196575 OCR196575 NSV196575 NIZ196575 MZD196575 MPH196575 MFL196575 LVP196575 LLT196575 LBX196575 KSB196575 KIF196575 JYJ196575 JON196575 JER196575 IUV196575 IKZ196575 IBD196575 HRH196575 HHL196575 GXP196575 GNT196575 GDX196575 FUB196575 FKF196575 FAJ196575 EQN196575 EGR196575 DWV196575 DMZ196575 DDD196575 CTH196575 CJL196575 BZP196575 BPT196575 BFX196575 AWB196575 AMF196575 ACJ196575 SN196575 IR196575 WVD131039 WLH131039 WBL131039 VRP131039 VHT131039 UXX131039 UOB131039 UEF131039 TUJ131039 TKN131039 TAR131039 SQV131039 SGZ131039 RXD131039 RNH131039 RDL131039 QTP131039 QJT131039 PZX131039 PQB131039 PGF131039 OWJ131039 OMN131039 OCR131039 NSV131039 NIZ131039 MZD131039 MPH131039 MFL131039 LVP131039 LLT131039 LBX131039 KSB131039 KIF131039 JYJ131039 JON131039 JER131039 IUV131039 IKZ131039 IBD131039 HRH131039 HHL131039 GXP131039 GNT131039 GDX131039 FUB131039 FKF131039 FAJ131039 EQN131039 EGR131039 DWV131039 DMZ131039 DDD131039 CTH131039 CJL131039 BZP131039 BPT131039 BFX131039 AWB131039 AMF131039 ACJ131039 SN131039 IR131039 WVD65503 WLH65503 WBL65503 VRP65503 VHT65503 UXX65503 UOB65503 UEF65503 TUJ65503 TKN65503 TAR65503 SQV65503 SGZ65503 RXD65503 RNH65503 RDL65503 QTP65503 QJT65503 PZX65503 PQB65503 PGF65503 OWJ65503 OMN65503 OCR65503 NSV65503 NIZ65503 MZD65503 MPH65503 MFL65503 LVP65503 LLT65503 LBX65503 KSB65503 KIF65503 JYJ65503 JON65503 JER65503 IUV65503 IKZ65503 IBD65503 HRH65503 HHL65503 GXP65503 GNT65503 GDX65503 FUB65503 FKF65503 FAJ65503 EQN65503 EGR65503 DWV65503 DMZ65503 DDD65503 CTH65503 CJL65503 BZP65503 BPT65503 BFX65503 AWB65503 AMF65503 ACJ65503 SN65503 D131038 D196574 D262110 D327646 D393182 D458718 D524254 D589790 D655326 D720862 D786398 D851934 D917470 D983006 D65502" xr:uid="{00000000-0002-0000-0000-000001000000}">
      <formula1>"Inception,Elaboration,Construction,Transistion"</formula1>
    </dataValidation>
    <dataValidation type="list" allowBlank="1" showInputMessage="1" showErrorMessage="1" sqref="E12:E13" xr:uid="{00000000-0002-0000-0000-000002000000}">
      <formula1>"Behide, Ahead"</formula1>
    </dataValidation>
  </dataValidations>
  <pageMargins left="0.25" right="0.25" top="0.75" bottom="0.75" header="0.3" footer="0.3"/>
  <pageSetup paperSize="9" scale="98" orientation="portrait" r:id="rId1"/>
  <headerFooter alignWithMargins="0">
    <oddFooter>&amp;CThis document is confidential. Any use of this document must be expressly permitted by Director of TVO Company.</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5"/>
  <sheetViews>
    <sheetView workbookViewId="0">
      <selection activeCell="D5" sqref="D5"/>
    </sheetView>
  </sheetViews>
  <sheetFormatPr baseColWidth="10" defaultColWidth="8.83203125" defaultRowHeight="13"/>
  <cols>
    <col min="1" max="1" width="7.33203125" style="17" customWidth="1"/>
    <col min="2" max="2" width="24.6640625" style="17" customWidth="1"/>
    <col min="3" max="3" width="22" style="17" customWidth="1"/>
    <col min="4" max="4" width="47" style="17" customWidth="1"/>
    <col min="5" max="5" width="14.33203125" style="17" customWidth="1"/>
    <col min="6" max="16384" width="8.83203125" style="17"/>
  </cols>
  <sheetData>
    <row r="2" spans="1:5" ht="29" customHeight="1">
      <c r="A2" s="24" t="s">
        <v>51</v>
      </c>
      <c r="B2" s="24" t="s">
        <v>17</v>
      </c>
      <c r="C2" s="24" t="s">
        <v>52</v>
      </c>
      <c r="D2" s="24" t="s">
        <v>53</v>
      </c>
      <c r="E2" s="24" t="s">
        <v>54</v>
      </c>
    </row>
    <row r="3" spans="1:5" ht="29" customHeight="1">
      <c r="A3" s="16">
        <v>1</v>
      </c>
      <c r="B3" s="16" t="s">
        <v>18</v>
      </c>
      <c r="C3" s="16" t="s">
        <v>3</v>
      </c>
      <c r="D3" s="16" t="s">
        <v>21</v>
      </c>
      <c r="E3" s="16"/>
    </row>
    <row r="4" spans="1:5" ht="29" customHeight="1">
      <c r="A4" s="16">
        <f>A3+1</f>
        <v>2</v>
      </c>
      <c r="B4" s="16"/>
      <c r="C4" s="16" t="s">
        <v>5</v>
      </c>
      <c r="D4" s="16" t="s">
        <v>22</v>
      </c>
      <c r="E4" s="16"/>
    </row>
    <row r="5" spans="1:5" ht="29" customHeight="1">
      <c r="A5" s="16">
        <f t="shared" ref="A5:A15" si="0">A4+1</f>
        <v>3</v>
      </c>
      <c r="B5" s="16"/>
      <c r="C5" s="16" t="s">
        <v>2</v>
      </c>
      <c r="D5" s="16" t="s">
        <v>23</v>
      </c>
      <c r="E5" s="16" t="s">
        <v>24</v>
      </c>
    </row>
    <row r="6" spans="1:5" ht="29" customHeight="1">
      <c r="A6" s="16">
        <f t="shared" si="0"/>
        <v>4</v>
      </c>
      <c r="B6" s="16"/>
      <c r="C6" s="16" t="s">
        <v>6</v>
      </c>
      <c r="D6" s="16" t="s">
        <v>25</v>
      </c>
      <c r="E6" s="16"/>
    </row>
    <row r="7" spans="1:5" ht="29" customHeight="1">
      <c r="A7" s="16">
        <f t="shared" si="0"/>
        <v>5</v>
      </c>
      <c r="B7" s="16"/>
      <c r="C7" s="16" t="s">
        <v>7</v>
      </c>
      <c r="D7" s="16" t="s">
        <v>28</v>
      </c>
      <c r="E7" s="16"/>
    </row>
    <row r="8" spans="1:5" ht="29" customHeight="1">
      <c r="A8" s="16">
        <f t="shared" si="0"/>
        <v>6</v>
      </c>
      <c r="B8" s="16"/>
      <c r="C8" s="16" t="s">
        <v>8</v>
      </c>
      <c r="D8" s="16" t="s">
        <v>26</v>
      </c>
      <c r="E8" s="16"/>
    </row>
    <row r="9" spans="1:5" ht="29" customHeight="1">
      <c r="A9" s="16">
        <f t="shared" si="0"/>
        <v>7</v>
      </c>
      <c r="B9" s="16"/>
      <c r="C9" s="16" t="s">
        <v>9</v>
      </c>
      <c r="D9" s="16" t="s">
        <v>27</v>
      </c>
      <c r="E9" s="16"/>
    </row>
    <row r="10" spans="1:5" ht="29" customHeight="1">
      <c r="A10" s="16">
        <f t="shared" si="0"/>
        <v>8</v>
      </c>
      <c r="B10" s="16"/>
      <c r="C10" s="16" t="s">
        <v>4</v>
      </c>
      <c r="D10" s="18" t="s">
        <v>30</v>
      </c>
      <c r="E10" s="16" t="s">
        <v>29</v>
      </c>
    </row>
    <row r="11" spans="1:5" ht="29" customHeight="1">
      <c r="A11" s="16">
        <f t="shared" si="0"/>
        <v>9</v>
      </c>
      <c r="B11" s="16" t="s">
        <v>19</v>
      </c>
      <c r="C11" s="16" t="s">
        <v>14</v>
      </c>
      <c r="D11" s="18" t="s">
        <v>36</v>
      </c>
      <c r="E11" s="16"/>
    </row>
    <row r="12" spans="1:5" ht="29" customHeight="1">
      <c r="A12" s="16">
        <f t="shared" si="0"/>
        <v>10</v>
      </c>
      <c r="B12" s="16"/>
      <c r="C12" s="16" t="s">
        <v>15</v>
      </c>
      <c r="D12" s="18" t="s">
        <v>31</v>
      </c>
      <c r="E12" s="16"/>
    </row>
    <row r="13" spans="1:5" ht="29" customHeight="1">
      <c r="A13" s="16">
        <f t="shared" si="0"/>
        <v>11</v>
      </c>
      <c r="B13" s="16"/>
      <c r="C13" s="16" t="s">
        <v>16</v>
      </c>
      <c r="D13" s="18" t="s">
        <v>34</v>
      </c>
      <c r="E13" s="16"/>
    </row>
    <row r="14" spans="1:5" ht="29" customHeight="1">
      <c r="A14" s="16">
        <f t="shared" si="0"/>
        <v>12</v>
      </c>
      <c r="B14" s="16" t="s">
        <v>32</v>
      </c>
      <c r="C14" s="16"/>
      <c r="D14" s="18" t="s">
        <v>33</v>
      </c>
      <c r="E14" s="16"/>
    </row>
    <row r="15" spans="1:5" ht="29" customHeight="1">
      <c r="A15" s="16">
        <f t="shared" si="0"/>
        <v>13</v>
      </c>
      <c r="B15" s="16" t="s">
        <v>20</v>
      </c>
      <c r="C15" s="16"/>
      <c r="D15" s="18" t="s">
        <v>35</v>
      </c>
      <c r="E1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K26"/>
  <sheetViews>
    <sheetView showGridLines="0" tabSelected="1" topLeftCell="A4" zoomScaleNormal="100" zoomScaleSheetLayoutView="100" workbookViewId="0">
      <selection activeCell="D8" sqref="D8"/>
    </sheetView>
  </sheetViews>
  <sheetFormatPr baseColWidth="10" defaultColWidth="8.6640625" defaultRowHeight="13"/>
  <cols>
    <col min="1" max="1" width="3.6640625" style="5" customWidth="1"/>
    <col min="2" max="2" width="5.6640625" style="5" customWidth="1"/>
    <col min="3" max="3" width="12.6640625" style="5" customWidth="1"/>
    <col min="4" max="4" width="17.5" style="5" customWidth="1"/>
    <col min="5" max="5" width="15.6640625" style="5" customWidth="1"/>
    <col min="6" max="6" width="16.1640625" style="5" customWidth="1"/>
    <col min="7" max="7" width="16" style="5" customWidth="1"/>
    <col min="8" max="8" width="14.6640625" style="5" customWidth="1"/>
    <col min="9" max="9" width="17.6640625" style="5" customWidth="1"/>
    <col min="10" max="10" width="0" style="5" hidden="1" customWidth="1"/>
    <col min="11" max="11" width="23.33203125" style="5" customWidth="1"/>
    <col min="12" max="248" width="8.6640625" style="5"/>
    <col min="249" max="249" width="3.6640625" style="5" customWidth="1"/>
    <col min="250" max="250" width="5.6640625" style="5" customWidth="1"/>
    <col min="251" max="251" width="26.5" style="5" customWidth="1"/>
    <col min="252" max="252" width="11.6640625" style="5" customWidth="1"/>
    <col min="253" max="253" width="13.33203125" style="5" bestFit="1" customWidth="1"/>
    <col min="254" max="254" width="13" style="5" customWidth="1"/>
    <col min="255" max="255" width="12.1640625" style="5" customWidth="1"/>
    <col min="256" max="256" width="9.33203125" style="5" customWidth="1"/>
    <col min="257" max="257" width="8.6640625" style="5"/>
    <col min="258" max="258" width="10.6640625" style="5" bestFit="1" customWidth="1"/>
    <col min="259" max="259" width="17.1640625" style="5" customWidth="1"/>
    <col min="260" max="504" width="8.6640625" style="5"/>
    <col min="505" max="505" width="3.6640625" style="5" customWidth="1"/>
    <col min="506" max="506" width="5.6640625" style="5" customWidth="1"/>
    <col min="507" max="507" width="26.5" style="5" customWidth="1"/>
    <col min="508" max="508" width="11.6640625" style="5" customWidth="1"/>
    <col min="509" max="509" width="13.33203125" style="5" bestFit="1" customWidth="1"/>
    <col min="510" max="510" width="13" style="5" customWidth="1"/>
    <col min="511" max="511" width="12.1640625" style="5" customWidth="1"/>
    <col min="512" max="512" width="9.33203125" style="5" customWidth="1"/>
    <col min="513" max="513" width="8.6640625" style="5"/>
    <col min="514" max="514" width="10.6640625" style="5" bestFit="1" customWidth="1"/>
    <col min="515" max="515" width="17.1640625" style="5" customWidth="1"/>
    <col min="516" max="760" width="8.6640625" style="5"/>
    <col min="761" max="761" width="3.6640625" style="5" customWidth="1"/>
    <col min="762" max="762" width="5.6640625" style="5" customWidth="1"/>
    <col min="763" max="763" width="26.5" style="5" customWidth="1"/>
    <col min="764" max="764" width="11.6640625" style="5" customWidth="1"/>
    <col min="765" max="765" width="13.33203125" style="5" bestFit="1" customWidth="1"/>
    <col min="766" max="766" width="13" style="5" customWidth="1"/>
    <col min="767" max="767" width="12.1640625" style="5" customWidth="1"/>
    <col min="768" max="768" width="9.33203125" style="5" customWidth="1"/>
    <col min="769" max="769" width="8.6640625" style="5"/>
    <col min="770" max="770" width="10.6640625" style="5" bestFit="1" customWidth="1"/>
    <col min="771" max="771" width="17.1640625" style="5" customWidth="1"/>
    <col min="772" max="1016" width="8.6640625" style="5"/>
    <col min="1017" max="1017" width="3.6640625" style="5" customWidth="1"/>
    <col min="1018" max="1018" width="5.6640625" style="5" customWidth="1"/>
    <col min="1019" max="1019" width="26.5" style="5" customWidth="1"/>
    <col min="1020" max="1020" width="11.6640625" style="5" customWidth="1"/>
    <col min="1021" max="1021" width="13.33203125" style="5" bestFit="1" customWidth="1"/>
    <col min="1022" max="1022" width="13" style="5" customWidth="1"/>
    <col min="1023" max="1023" width="12.1640625" style="5" customWidth="1"/>
    <col min="1024" max="1024" width="9.33203125" style="5" customWidth="1"/>
    <col min="1025" max="1025" width="8.6640625" style="5"/>
    <col min="1026" max="1026" width="10.6640625" style="5" bestFit="1" customWidth="1"/>
    <col min="1027" max="1027" width="17.1640625" style="5" customWidth="1"/>
    <col min="1028" max="1272" width="8.6640625" style="5"/>
    <col min="1273" max="1273" width="3.6640625" style="5" customWidth="1"/>
    <col min="1274" max="1274" width="5.6640625" style="5" customWidth="1"/>
    <col min="1275" max="1275" width="26.5" style="5" customWidth="1"/>
    <col min="1276" max="1276" width="11.6640625" style="5" customWidth="1"/>
    <col min="1277" max="1277" width="13.33203125" style="5" bestFit="1" customWidth="1"/>
    <col min="1278" max="1278" width="13" style="5" customWidth="1"/>
    <col min="1279" max="1279" width="12.1640625" style="5" customWidth="1"/>
    <col min="1280" max="1280" width="9.33203125" style="5" customWidth="1"/>
    <col min="1281" max="1281" width="8.6640625" style="5"/>
    <col min="1282" max="1282" width="10.6640625" style="5" bestFit="1" customWidth="1"/>
    <col min="1283" max="1283" width="17.1640625" style="5" customWidth="1"/>
    <col min="1284" max="1528" width="8.6640625" style="5"/>
    <col min="1529" max="1529" width="3.6640625" style="5" customWidth="1"/>
    <col min="1530" max="1530" width="5.6640625" style="5" customWidth="1"/>
    <col min="1531" max="1531" width="26.5" style="5" customWidth="1"/>
    <col min="1532" max="1532" width="11.6640625" style="5" customWidth="1"/>
    <col min="1533" max="1533" width="13.33203125" style="5" bestFit="1" customWidth="1"/>
    <col min="1534" max="1534" width="13" style="5" customWidth="1"/>
    <col min="1535" max="1535" width="12.1640625" style="5" customWidth="1"/>
    <col min="1536" max="1536" width="9.33203125" style="5" customWidth="1"/>
    <col min="1537" max="1537" width="8.6640625" style="5"/>
    <col min="1538" max="1538" width="10.6640625" style="5" bestFit="1" customWidth="1"/>
    <col min="1539" max="1539" width="17.1640625" style="5" customWidth="1"/>
    <col min="1540" max="1784" width="8.6640625" style="5"/>
    <col min="1785" max="1785" width="3.6640625" style="5" customWidth="1"/>
    <col min="1786" max="1786" width="5.6640625" style="5" customWidth="1"/>
    <col min="1787" max="1787" width="26.5" style="5" customWidth="1"/>
    <col min="1788" max="1788" width="11.6640625" style="5" customWidth="1"/>
    <col min="1789" max="1789" width="13.33203125" style="5" bestFit="1" customWidth="1"/>
    <col min="1790" max="1790" width="13" style="5" customWidth="1"/>
    <col min="1791" max="1791" width="12.1640625" style="5" customWidth="1"/>
    <col min="1792" max="1792" width="9.33203125" style="5" customWidth="1"/>
    <col min="1793" max="1793" width="8.6640625" style="5"/>
    <col min="1794" max="1794" width="10.6640625" style="5" bestFit="1" customWidth="1"/>
    <col min="1795" max="1795" width="17.1640625" style="5" customWidth="1"/>
    <col min="1796" max="2040" width="8.6640625" style="5"/>
    <col min="2041" max="2041" width="3.6640625" style="5" customWidth="1"/>
    <col min="2042" max="2042" width="5.6640625" style="5" customWidth="1"/>
    <col min="2043" max="2043" width="26.5" style="5" customWidth="1"/>
    <col min="2044" max="2044" width="11.6640625" style="5" customWidth="1"/>
    <col min="2045" max="2045" width="13.33203125" style="5" bestFit="1" customWidth="1"/>
    <col min="2046" max="2046" width="13" style="5" customWidth="1"/>
    <col min="2047" max="2047" width="12.1640625" style="5" customWidth="1"/>
    <col min="2048" max="2048" width="9.33203125" style="5" customWidth="1"/>
    <col min="2049" max="2049" width="8.6640625" style="5"/>
    <col min="2050" max="2050" width="10.6640625" style="5" bestFit="1" customWidth="1"/>
    <col min="2051" max="2051" width="17.1640625" style="5" customWidth="1"/>
    <col min="2052" max="2296" width="8.6640625" style="5"/>
    <col min="2297" max="2297" width="3.6640625" style="5" customWidth="1"/>
    <col min="2298" max="2298" width="5.6640625" style="5" customWidth="1"/>
    <col min="2299" max="2299" width="26.5" style="5" customWidth="1"/>
    <col min="2300" max="2300" width="11.6640625" style="5" customWidth="1"/>
    <col min="2301" max="2301" width="13.33203125" style="5" bestFit="1" customWidth="1"/>
    <col min="2302" max="2302" width="13" style="5" customWidth="1"/>
    <col min="2303" max="2303" width="12.1640625" style="5" customWidth="1"/>
    <col min="2304" max="2304" width="9.33203125" style="5" customWidth="1"/>
    <col min="2305" max="2305" width="8.6640625" style="5"/>
    <col min="2306" max="2306" width="10.6640625" style="5" bestFit="1" customWidth="1"/>
    <col min="2307" max="2307" width="17.1640625" style="5" customWidth="1"/>
    <col min="2308" max="2552" width="8.6640625" style="5"/>
    <col min="2553" max="2553" width="3.6640625" style="5" customWidth="1"/>
    <col min="2554" max="2554" width="5.6640625" style="5" customWidth="1"/>
    <col min="2555" max="2555" width="26.5" style="5" customWidth="1"/>
    <col min="2556" max="2556" width="11.6640625" style="5" customWidth="1"/>
    <col min="2557" max="2557" width="13.33203125" style="5" bestFit="1" customWidth="1"/>
    <col min="2558" max="2558" width="13" style="5" customWidth="1"/>
    <col min="2559" max="2559" width="12.1640625" style="5" customWidth="1"/>
    <col min="2560" max="2560" width="9.33203125" style="5" customWidth="1"/>
    <col min="2561" max="2561" width="8.6640625" style="5"/>
    <col min="2562" max="2562" width="10.6640625" style="5" bestFit="1" customWidth="1"/>
    <col min="2563" max="2563" width="17.1640625" style="5" customWidth="1"/>
    <col min="2564" max="2808" width="8.6640625" style="5"/>
    <col min="2809" max="2809" width="3.6640625" style="5" customWidth="1"/>
    <col min="2810" max="2810" width="5.6640625" style="5" customWidth="1"/>
    <col min="2811" max="2811" width="26.5" style="5" customWidth="1"/>
    <col min="2812" max="2812" width="11.6640625" style="5" customWidth="1"/>
    <col min="2813" max="2813" width="13.33203125" style="5" bestFit="1" customWidth="1"/>
    <col min="2814" max="2814" width="13" style="5" customWidth="1"/>
    <col min="2815" max="2815" width="12.1640625" style="5" customWidth="1"/>
    <col min="2816" max="2816" width="9.33203125" style="5" customWidth="1"/>
    <col min="2817" max="2817" width="8.6640625" style="5"/>
    <col min="2818" max="2818" width="10.6640625" style="5" bestFit="1" customWidth="1"/>
    <col min="2819" max="2819" width="17.1640625" style="5" customWidth="1"/>
    <col min="2820" max="3064" width="8.6640625" style="5"/>
    <col min="3065" max="3065" width="3.6640625" style="5" customWidth="1"/>
    <col min="3066" max="3066" width="5.6640625" style="5" customWidth="1"/>
    <col min="3067" max="3067" width="26.5" style="5" customWidth="1"/>
    <col min="3068" max="3068" width="11.6640625" style="5" customWidth="1"/>
    <col min="3069" max="3069" width="13.33203125" style="5" bestFit="1" customWidth="1"/>
    <col min="3070" max="3070" width="13" style="5" customWidth="1"/>
    <col min="3071" max="3071" width="12.1640625" style="5" customWidth="1"/>
    <col min="3072" max="3072" width="9.33203125" style="5" customWidth="1"/>
    <col min="3073" max="3073" width="8.6640625" style="5"/>
    <col min="3074" max="3074" width="10.6640625" style="5" bestFit="1" customWidth="1"/>
    <col min="3075" max="3075" width="17.1640625" style="5" customWidth="1"/>
    <col min="3076" max="3320" width="8.6640625" style="5"/>
    <col min="3321" max="3321" width="3.6640625" style="5" customWidth="1"/>
    <col min="3322" max="3322" width="5.6640625" style="5" customWidth="1"/>
    <col min="3323" max="3323" width="26.5" style="5" customWidth="1"/>
    <col min="3324" max="3324" width="11.6640625" style="5" customWidth="1"/>
    <col min="3325" max="3325" width="13.33203125" style="5" bestFit="1" customWidth="1"/>
    <col min="3326" max="3326" width="13" style="5" customWidth="1"/>
    <col min="3327" max="3327" width="12.1640625" style="5" customWidth="1"/>
    <col min="3328" max="3328" width="9.33203125" style="5" customWidth="1"/>
    <col min="3329" max="3329" width="8.6640625" style="5"/>
    <col min="3330" max="3330" width="10.6640625" style="5" bestFit="1" customWidth="1"/>
    <col min="3331" max="3331" width="17.1640625" style="5" customWidth="1"/>
    <col min="3332" max="3576" width="8.6640625" style="5"/>
    <col min="3577" max="3577" width="3.6640625" style="5" customWidth="1"/>
    <col min="3578" max="3578" width="5.6640625" style="5" customWidth="1"/>
    <col min="3579" max="3579" width="26.5" style="5" customWidth="1"/>
    <col min="3580" max="3580" width="11.6640625" style="5" customWidth="1"/>
    <col min="3581" max="3581" width="13.33203125" style="5" bestFit="1" customWidth="1"/>
    <col min="3582" max="3582" width="13" style="5" customWidth="1"/>
    <col min="3583" max="3583" width="12.1640625" style="5" customWidth="1"/>
    <col min="3584" max="3584" width="9.33203125" style="5" customWidth="1"/>
    <col min="3585" max="3585" width="8.6640625" style="5"/>
    <col min="3586" max="3586" width="10.6640625" style="5" bestFit="1" customWidth="1"/>
    <col min="3587" max="3587" width="17.1640625" style="5" customWidth="1"/>
    <col min="3588" max="3832" width="8.6640625" style="5"/>
    <col min="3833" max="3833" width="3.6640625" style="5" customWidth="1"/>
    <col min="3834" max="3834" width="5.6640625" style="5" customWidth="1"/>
    <col min="3835" max="3835" width="26.5" style="5" customWidth="1"/>
    <col min="3836" max="3836" width="11.6640625" style="5" customWidth="1"/>
    <col min="3837" max="3837" width="13.33203125" style="5" bestFit="1" customWidth="1"/>
    <col min="3838" max="3838" width="13" style="5" customWidth="1"/>
    <col min="3839" max="3839" width="12.1640625" style="5" customWidth="1"/>
    <col min="3840" max="3840" width="9.33203125" style="5" customWidth="1"/>
    <col min="3841" max="3841" width="8.6640625" style="5"/>
    <col min="3842" max="3842" width="10.6640625" style="5" bestFit="1" customWidth="1"/>
    <col min="3843" max="3843" width="17.1640625" style="5" customWidth="1"/>
    <col min="3844" max="4088" width="8.6640625" style="5"/>
    <col min="4089" max="4089" width="3.6640625" style="5" customWidth="1"/>
    <col min="4090" max="4090" width="5.6640625" style="5" customWidth="1"/>
    <col min="4091" max="4091" width="26.5" style="5" customWidth="1"/>
    <col min="4092" max="4092" width="11.6640625" style="5" customWidth="1"/>
    <col min="4093" max="4093" width="13.33203125" style="5" bestFit="1" customWidth="1"/>
    <col min="4094" max="4094" width="13" style="5" customWidth="1"/>
    <col min="4095" max="4095" width="12.1640625" style="5" customWidth="1"/>
    <col min="4096" max="4096" width="9.33203125" style="5" customWidth="1"/>
    <col min="4097" max="4097" width="8.6640625" style="5"/>
    <col min="4098" max="4098" width="10.6640625" style="5" bestFit="1" customWidth="1"/>
    <col min="4099" max="4099" width="17.1640625" style="5" customWidth="1"/>
    <col min="4100" max="4344" width="8.6640625" style="5"/>
    <col min="4345" max="4345" width="3.6640625" style="5" customWidth="1"/>
    <col min="4346" max="4346" width="5.6640625" style="5" customWidth="1"/>
    <col min="4347" max="4347" width="26.5" style="5" customWidth="1"/>
    <col min="4348" max="4348" width="11.6640625" style="5" customWidth="1"/>
    <col min="4349" max="4349" width="13.33203125" style="5" bestFit="1" customWidth="1"/>
    <col min="4350" max="4350" width="13" style="5" customWidth="1"/>
    <col min="4351" max="4351" width="12.1640625" style="5" customWidth="1"/>
    <col min="4352" max="4352" width="9.33203125" style="5" customWidth="1"/>
    <col min="4353" max="4353" width="8.6640625" style="5"/>
    <col min="4354" max="4354" width="10.6640625" style="5" bestFit="1" customWidth="1"/>
    <col min="4355" max="4355" width="17.1640625" style="5" customWidth="1"/>
    <col min="4356" max="4600" width="8.6640625" style="5"/>
    <col min="4601" max="4601" width="3.6640625" style="5" customWidth="1"/>
    <col min="4602" max="4602" width="5.6640625" style="5" customWidth="1"/>
    <col min="4603" max="4603" width="26.5" style="5" customWidth="1"/>
    <col min="4604" max="4604" width="11.6640625" style="5" customWidth="1"/>
    <col min="4605" max="4605" width="13.33203125" style="5" bestFit="1" customWidth="1"/>
    <col min="4606" max="4606" width="13" style="5" customWidth="1"/>
    <col min="4607" max="4607" width="12.1640625" style="5" customWidth="1"/>
    <col min="4608" max="4608" width="9.33203125" style="5" customWidth="1"/>
    <col min="4609" max="4609" width="8.6640625" style="5"/>
    <col min="4610" max="4610" width="10.6640625" style="5" bestFit="1" customWidth="1"/>
    <col min="4611" max="4611" width="17.1640625" style="5" customWidth="1"/>
    <col min="4612" max="4856" width="8.6640625" style="5"/>
    <col min="4857" max="4857" width="3.6640625" style="5" customWidth="1"/>
    <col min="4858" max="4858" width="5.6640625" style="5" customWidth="1"/>
    <col min="4859" max="4859" width="26.5" style="5" customWidth="1"/>
    <col min="4860" max="4860" width="11.6640625" style="5" customWidth="1"/>
    <col min="4861" max="4861" width="13.33203125" style="5" bestFit="1" customWidth="1"/>
    <col min="4862" max="4862" width="13" style="5" customWidth="1"/>
    <col min="4863" max="4863" width="12.1640625" style="5" customWidth="1"/>
    <col min="4864" max="4864" width="9.33203125" style="5" customWidth="1"/>
    <col min="4865" max="4865" width="8.6640625" style="5"/>
    <col min="4866" max="4866" width="10.6640625" style="5" bestFit="1" customWidth="1"/>
    <col min="4867" max="4867" width="17.1640625" style="5" customWidth="1"/>
    <col min="4868" max="5112" width="8.6640625" style="5"/>
    <col min="5113" max="5113" width="3.6640625" style="5" customWidth="1"/>
    <col min="5114" max="5114" width="5.6640625" style="5" customWidth="1"/>
    <col min="5115" max="5115" width="26.5" style="5" customWidth="1"/>
    <col min="5116" max="5116" width="11.6640625" style="5" customWidth="1"/>
    <col min="5117" max="5117" width="13.33203125" style="5" bestFit="1" customWidth="1"/>
    <col min="5118" max="5118" width="13" style="5" customWidth="1"/>
    <col min="5119" max="5119" width="12.1640625" style="5" customWidth="1"/>
    <col min="5120" max="5120" width="9.33203125" style="5" customWidth="1"/>
    <col min="5121" max="5121" width="8.6640625" style="5"/>
    <col min="5122" max="5122" width="10.6640625" style="5" bestFit="1" customWidth="1"/>
    <col min="5123" max="5123" width="17.1640625" style="5" customWidth="1"/>
    <col min="5124" max="5368" width="8.6640625" style="5"/>
    <col min="5369" max="5369" width="3.6640625" style="5" customWidth="1"/>
    <col min="5370" max="5370" width="5.6640625" style="5" customWidth="1"/>
    <col min="5371" max="5371" width="26.5" style="5" customWidth="1"/>
    <col min="5372" max="5372" width="11.6640625" style="5" customWidth="1"/>
    <col min="5373" max="5373" width="13.33203125" style="5" bestFit="1" customWidth="1"/>
    <col min="5374" max="5374" width="13" style="5" customWidth="1"/>
    <col min="5375" max="5375" width="12.1640625" style="5" customWidth="1"/>
    <col min="5376" max="5376" width="9.33203125" style="5" customWidth="1"/>
    <col min="5377" max="5377" width="8.6640625" style="5"/>
    <col min="5378" max="5378" width="10.6640625" style="5" bestFit="1" customWidth="1"/>
    <col min="5379" max="5379" width="17.1640625" style="5" customWidth="1"/>
    <col min="5380" max="5624" width="8.6640625" style="5"/>
    <col min="5625" max="5625" width="3.6640625" style="5" customWidth="1"/>
    <col min="5626" max="5626" width="5.6640625" style="5" customWidth="1"/>
    <col min="5627" max="5627" width="26.5" style="5" customWidth="1"/>
    <col min="5628" max="5628" width="11.6640625" style="5" customWidth="1"/>
    <col min="5629" max="5629" width="13.33203125" style="5" bestFit="1" customWidth="1"/>
    <col min="5630" max="5630" width="13" style="5" customWidth="1"/>
    <col min="5631" max="5631" width="12.1640625" style="5" customWidth="1"/>
    <col min="5632" max="5632" width="9.33203125" style="5" customWidth="1"/>
    <col min="5633" max="5633" width="8.6640625" style="5"/>
    <col min="5634" max="5634" width="10.6640625" style="5" bestFit="1" customWidth="1"/>
    <col min="5635" max="5635" width="17.1640625" style="5" customWidth="1"/>
    <col min="5636" max="5880" width="8.6640625" style="5"/>
    <col min="5881" max="5881" width="3.6640625" style="5" customWidth="1"/>
    <col min="5882" max="5882" width="5.6640625" style="5" customWidth="1"/>
    <col min="5883" max="5883" width="26.5" style="5" customWidth="1"/>
    <col min="5884" max="5884" width="11.6640625" style="5" customWidth="1"/>
    <col min="5885" max="5885" width="13.33203125" style="5" bestFit="1" customWidth="1"/>
    <col min="5886" max="5886" width="13" style="5" customWidth="1"/>
    <col min="5887" max="5887" width="12.1640625" style="5" customWidth="1"/>
    <col min="5888" max="5888" width="9.33203125" style="5" customWidth="1"/>
    <col min="5889" max="5889" width="8.6640625" style="5"/>
    <col min="5890" max="5890" width="10.6640625" style="5" bestFit="1" customWidth="1"/>
    <col min="5891" max="5891" width="17.1640625" style="5" customWidth="1"/>
    <col min="5892" max="6136" width="8.6640625" style="5"/>
    <col min="6137" max="6137" width="3.6640625" style="5" customWidth="1"/>
    <col min="6138" max="6138" width="5.6640625" style="5" customWidth="1"/>
    <col min="6139" max="6139" width="26.5" style="5" customWidth="1"/>
    <col min="6140" max="6140" width="11.6640625" style="5" customWidth="1"/>
    <col min="6141" max="6141" width="13.33203125" style="5" bestFit="1" customWidth="1"/>
    <col min="6142" max="6142" width="13" style="5" customWidth="1"/>
    <col min="6143" max="6143" width="12.1640625" style="5" customWidth="1"/>
    <col min="6144" max="6144" width="9.33203125" style="5" customWidth="1"/>
    <col min="6145" max="6145" width="8.6640625" style="5"/>
    <col min="6146" max="6146" width="10.6640625" style="5" bestFit="1" customWidth="1"/>
    <col min="6147" max="6147" width="17.1640625" style="5" customWidth="1"/>
    <col min="6148" max="6392" width="8.6640625" style="5"/>
    <col min="6393" max="6393" width="3.6640625" style="5" customWidth="1"/>
    <col min="6394" max="6394" width="5.6640625" style="5" customWidth="1"/>
    <col min="6395" max="6395" width="26.5" style="5" customWidth="1"/>
    <col min="6396" max="6396" width="11.6640625" style="5" customWidth="1"/>
    <col min="6397" max="6397" width="13.33203125" style="5" bestFit="1" customWidth="1"/>
    <col min="6398" max="6398" width="13" style="5" customWidth="1"/>
    <col min="6399" max="6399" width="12.1640625" style="5" customWidth="1"/>
    <col min="6400" max="6400" width="9.33203125" style="5" customWidth="1"/>
    <col min="6401" max="6401" width="8.6640625" style="5"/>
    <col min="6402" max="6402" width="10.6640625" style="5" bestFit="1" customWidth="1"/>
    <col min="6403" max="6403" width="17.1640625" style="5" customWidth="1"/>
    <col min="6404" max="6648" width="8.6640625" style="5"/>
    <col min="6649" max="6649" width="3.6640625" style="5" customWidth="1"/>
    <col min="6650" max="6650" width="5.6640625" style="5" customWidth="1"/>
    <col min="6651" max="6651" width="26.5" style="5" customWidth="1"/>
    <col min="6652" max="6652" width="11.6640625" style="5" customWidth="1"/>
    <col min="6653" max="6653" width="13.33203125" style="5" bestFit="1" customWidth="1"/>
    <col min="6654" max="6654" width="13" style="5" customWidth="1"/>
    <col min="6655" max="6655" width="12.1640625" style="5" customWidth="1"/>
    <col min="6656" max="6656" width="9.33203125" style="5" customWidth="1"/>
    <col min="6657" max="6657" width="8.6640625" style="5"/>
    <col min="6658" max="6658" width="10.6640625" style="5" bestFit="1" customWidth="1"/>
    <col min="6659" max="6659" width="17.1640625" style="5" customWidth="1"/>
    <col min="6660" max="6904" width="8.6640625" style="5"/>
    <col min="6905" max="6905" width="3.6640625" style="5" customWidth="1"/>
    <col min="6906" max="6906" width="5.6640625" style="5" customWidth="1"/>
    <col min="6907" max="6907" width="26.5" style="5" customWidth="1"/>
    <col min="6908" max="6908" width="11.6640625" style="5" customWidth="1"/>
    <col min="6909" max="6909" width="13.33203125" style="5" bestFit="1" customWidth="1"/>
    <col min="6910" max="6910" width="13" style="5" customWidth="1"/>
    <col min="6911" max="6911" width="12.1640625" style="5" customWidth="1"/>
    <col min="6912" max="6912" width="9.33203125" style="5" customWidth="1"/>
    <col min="6913" max="6913" width="8.6640625" style="5"/>
    <col min="6914" max="6914" width="10.6640625" style="5" bestFit="1" customWidth="1"/>
    <col min="6915" max="6915" width="17.1640625" style="5" customWidth="1"/>
    <col min="6916" max="7160" width="8.6640625" style="5"/>
    <col min="7161" max="7161" width="3.6640625" style="5" customWidth="1"/>
    <col min="7162" max="7162" width="5.6640625" style="5" customWidth="1"/>
    <col min="7163" max="7163" width="26.5" style="5" customWidth="1"/>
    <col min="7164" max="7164" width="11.6640625" style="5" customWidth="1"/>
    <col min="7165" max="7165" width="13.33203125" style="5" bestFit="1" customWidth="1"/>
    <col min="7166" max="7166" width="13" style="5" customWidth="1"/>
    <col min="7167" max="7167" width="12.1640625" style="5" customWidth="1"/>
    <col min="7168" max="7168" width="9.33203125" style="5" customWidth="1"/>
    <col min="7169" max="7169" width="8.6640625" style="5"/>
    <col min="7170" max="7170" width="10.6640625" style="5" bestFit="1" customWidth="1"/>
    <col min="7171" max="7171" width="17.1640625" style="5" customWidth="1"/>
    <col min="7172" max="7416" width="8.6640625" style="5"/>
    <col min="7417" max="7417" width="3.6640625" style="5" customWidth="1"/>
    <col min="7418" max="7418" width="5.6640625" style="5" customWidth="1"/>
    <col min="7419" max="7419" width="26.5" style="5" customWidth="1"/>
    <col min="7420" max="7420" width="11.6640625" style="5" customWidth="1"/>
    <col min="7421" max="7421" width="13.33203125" style="5" bestFit="1" customWidth="1"/>
    <col min="7422" max="7422" width="13" style="5" customWidth="1"/>
    <col min="7423" max="7423" width="12.1640625" style="5" customWidth="1"/>
    <col min="7424" max="7424" width="9.33203125" style="5" customWidth="1"/>
    <col min="7425" max="7425" width="8.6640625" style="5"/>
    <col min="7426" max="7426" width="10.6640625" style="5" bestFit="1" customWidth="1"/>
    <col min="7427" max="7427" width="17.1640625" style="5" customWidth="1"/>
    <col min="7428" max="7672" width="8.6640625" style="5"/>
    <col min="7673" max="7673" width="3.6640625" style="5" customWidth="1"/>
    <col min="7674" max="7674" width="5.6640625" style="5" customWidth="1"/>
    <col min="7675" max="7675" width="26.5" style="5" customWidth="1"/>
    <col min="7676" max="7676" width="11.6640625" style="5" customWidth="1"/>
    <col min="7677" max="7677" width="13.33203125" style="5" bestFit="1" customWidth="1"/>
    <col min="7678" max="7678" width="13" style="5" customWidth="1"/>
    <col min="7679" max="7679" width="12.1640625" style="5" customWidth="1"/>
    <col min="7680" max="7680" width="9.33203125" style="5" customWidth="1"/>
    <col min="7681" max="7681" width="8.6640625" style="5"/>
    <col min="7682" max="7682" width="10.6640625" style="5" bestFit="1" customWidth="1"/>
    <col min="7683" max="7683" width="17.1640625" style="5" customWidth="1"/>
    <col min="7684" max="7928" width="8.6640625" style="5"/>
    <col min="7929" max="7929" width="3.6640625" style="5" customWidth="1"/>
    <col min="7930" max="7930" width="5.6640625" style="5" customWidth="1"/>
    <col min="7931" max="7931" width="26.5" style="5" customWidth="1"/>
    <col min="7932" max="7932" width="11.6640625" style="5" customWidth="1"/>
    <col min="7933" max="7933" width="13.33203125" style="5" bestFit="1" customWidth="1"/>
    <col min="7934" max="7934" width="13" style="5" customWidth="1"/>
    <col min="7935" max="7935" width="12.1640625" style="5" customWidth="1"/>
    <col min="7936" max="7936" width="9.33203125" style="5" customWidth="1"/>
    <col min="7937" max="7937" width="8.6640625" style="5"/>
    <col min="7938" max="7938" width="10.6640625" style="5" bestFit="1" customWidth="1"/>
    <col min="7939" max="7939" width="17.1640625" style="5" customWidth="1"/>
    <col min="7940" max="8184" width="8.6640625" style="5"/>
    <col min="8185" max="8185" width="3.6640625" style="5" customWidth="1"/>
    <col min="8186" max="8186" width="5.6640625" style="5" customWidth="1"/>
    <col min="8187" max="8187" width="26.5" style="5" customWidth="1"/>
    <col min="8188" max="8188" width="11.6640625" style="5" customWidth="1"/>
    <col min="8189" max="8189" width="13.33203125" style="5" bestFit="1" customWidth="1"/>
    <col min="8190" max="8190" width="13" style="5" customWidth="1"/>
    <col min="8191" max="8191" width="12.1640625" style="5" customWidth="1"/>
    <col min="8192" max="8192" width="9.33203125" style="5" customWidth="1"/>
    <col min="8193" max="8193" width="8.6640625" style="5"/>
    <col min="8194" max="8194" width="10.6640625" style="5" bestFit="1" customWidth="1"/>
    <col min="8195" max="8195" width="17.1640625" style="5" customWidth="1"/>
    <col min="8196" max="8440" width="8.6640625" style="5"/>
    <col min="8441" max="8441" width="3.6640625" style="5" customWidth="1"/>
    <col min="8442" max="8442" width="5.6640625" style="5" customWidth="1"/>
    <col min="8443" max="8443" width="26.5" style="5" customWidth="1"/>
    <col min="8444" max="8444" width="11.6640625" style="5" customWidth="1"/>
    <col min="8445" max="8445" width="13.33203125" style="5" bestFit="1" customWidth="1"/>
    <col min="8446" max="8446" width="13" style="5" customWidth="1"/>
    <col min="8447" max="8447" width="12.1640625" style="5" customWidth="1"/>
    <col min="8448" max="8448" width="9.33203125" style="5" customWidth="1"/>
    <col min="8449" max="8449" width="8.6640625" style="5"/>
    <col min="8450" max="8450" width="10.6640625" style="5" bestFit="1" customWidth="1"/>
    <col min="8451" max="8451" width="17.1640625" style="5" customWidth="1"/>
    <col min="8452" max="8696" width="8.6640625" style="5"/>
    <col min="8697" max="8697" width="3.6640625" style="5" customWidth="1"/>
    <col min="8698" max="8698" width="5.6640625" style="5" customWidth="1"/>
    <col min="8699" max="8699" width="26.5" style="5" customWidth="1"/>
    <col min="8700" max="8700" width="11.6640625" style="5" customWidth="1"/>
    <col min="8701" max="8701" width="13.33203125" style="5" bestFit="1" customWidth="1"/>
    <col min="8702" max="8702" width="13" style="5" customWidth="1"/>
    <col min="8703" max="8703" width="12.1640625" style="5" customWidth="1"/>
    <col min="8704" max="8704" width="9.33203125" style="5" customWidth="1"/>
    <col min="8705" max="8705" width="8.6640625" style="5"/>
    <col min="8706" max="8706" width="10.6640625" style="5" bestFit="1" customWidth="1"/>
    <col min="8707" max="8707" width="17.1640625" style="5" customWidth="1"/>
    <col min="8708" max="8952" width="8.6640625" style="5"/>
    <col min="8953" max="8953" width="3.6640625" style="5" customWidth="1"/>
    <col min="8954" max="8954" width="5.6640625" style="5" customWidth="1"/>
    <col min="8955" max="8955" width="26.5" style="5" customWidth="1"/>
    <col min="8956" max="8956" width="11.6640625" style="5" customWidth="1"/>
    <col min="8957" max="8957" width="13.33203125" style="5" bestFit="1" customWidth="1"/>
    <col min="8958" max="8958" width="13" style="5" customWidth="1"/>
    <col min="8959" max="8959" width="12.1640625" style="5" customWidth="1"/>
    <col min="8960" max="8960" width="9.33203125" style="5" customWidth="1"/>
    <col min="8961" max="8961" width="8.6640625" style="5"/>
    <col min="8962" max="8962" width="10.6640625" style="5" bestFit="1" customWidth="1"/>
    <col min="8963" max="8963" width="17.1640625" style="5" customWidth="1"/>
    <col min="8964" max="9208" width="8.6640625" style="5"/>
    <col min="9209" max="9209" width="3.6640625" style="5" customWidth="1"/>
    <col min="9210" max="9210" width="5.6640625" style="5" customWidth="1"/>
    <col min="9211" max="9211" width="26.5" style="5" customWidth="1"/>
    <col min="9212" max="9212" width="11.6640625" style="5" customWidth="1"/>
    <col min="9213" max="9213" width="13.33203125" style="5" bestFit="1" customWidth="1"/>
    <col min="9214" max="9214" width="13" style="5" customWidth="1"/>
    <col min="9215" max="9215" width="12.1640625" style="5" customWidth="1"/>
    <col min="9216" max="9216" width="9.33203125" style="5" customWidth="1"/>
    <col min="9217" max="9217" width="8.6640625" style="5"/>
    <col min="9218" max="9218" width="10.6640625" style="5" bestFit="1" customWidth="1"/>
    <col min="9219" max="9219" width="17.1640625" style="5" customWidth="1"/>
    <col min="9220" max="9464" width="8.6640625" style="5"/>
    <col min="9465" max="9465" width="3.6640625" style="5" customWidth="1"/>
    <col min="9466" max="9466" width="5.6640625" style="5" customWidth="1"/>
    <col min="9467" max="9467" width="26.5" style="5" customWidth="1"/>
    <col min="9468" max="9468" width="11.6640625" style="5" customWidth="1"/>
    <col min="9469" max="9469" width="13.33203125" style="5" bestFit="1" customWidth="1"/>
    <col min="9470" max="9470" width="13" style="5" customWidth="1"/>
    <col min="9471" max="9471" width="12.1640625" style="5" customWidth="1"/>
    <col min="9472" max="9472" width="9.33203125" style="5" customWidth="1"/>
    <col min="9473" max="9473" width="8.6640625" style="5"/>
    <col min="9474" max="9474" width="10.6640625" style="5" bestFit="1" customWidth="1"/>
    <col min="9475" max="9475" width="17.1640625" style="5" customWidth="1"/>
    <col min="9476" max="9720" width="8.6640625" style="5"/>
    <col min="9721" max="9721" width="3.6640625" style="5" customWidth="1"/>
    <col min="9722" max="9722" width="5.6640625" style="5" customWidth="1"/>
    <col min="9723" max="9723" width="26.5" style="5" customWidth="1"/>
    <col min="9724" max="9724" width="11.6640625" style="5" customWidth="1"/>
    <col min="9725" max="9725" width="13.33203125" style="5" bestFit="1" customWidth="1"/>
    <col min="9726" max="9726" width="13" style="5" customWidth="1"/>
    <col min="9727" max="9727" width="12.1640625" style="5" customWidth="1"/>
    <col min="9728" max="9728" width="9.33203125" style="5" customWidth="1"/>
    <col min="9729" max="9729" width="8.6640625" style="5"/>
    <col min="9730" max="9730" width="10.6640625" style="5" bestFit="1" customWidth="1"/>
    <col min="9731" max="9731" width="17.1640625" style="5" customWidth="1"/>
    <col min="9732" max="9976" width="8.6640625" style="5"/>
    <col min="9977" max="9977" width="3.6640625" style="5" customWidth="1"/>
    <col min="9978" max="9978" width="5.6640625" style="5" customWidth="1"/>
    <col min="9979" max="9979" width="26.5" style="5" customWidth="1"/>
    <col min="9980" max="9980" width="11.6640625" style="5" customWidth="1"/>
    <col min="9981" max="9981" width="13.33203125" style="5" bestFit="1" customWidth="1"/>
    <col min="9982" max="9982" width="13" style="5" customWidth="1"/>
    <col min="9983" max="9983" width="12.1640625" style="5" customWidth="1"/>
    <col min="9984" max="9984" width="9.33203125" style="5" customWidth="1"/>
    <col min="9985" max="9985" width="8.6640625" style="5"/>
    <col min="9986" max="9986" width="10.6640625" style="5" bestFit="1" customWidth="1"/>
    <col min="9987" max="9987" width="17.1640625" style="5" customWidth="1"/>
    <col min="9988" max="10232" width="8.6640625" style="5"/>
    <col min="10233" max="10233" width="3.6640625" style="5" customWidth="1"/>
    <col min="10234" max="10234" width="5.6640625" style="5" customWidth="1"/>
    <col min="10235" max="10235" width="26.5" style="5" customWidth="1"/>
    <col min="10236" max="10236" width="11.6640625" style="5" customWidth="1"/>
    <col min="10237" max="10237" width="13.33203125" style="5" bestFit="1" customWidth="1"/>
    <col min="10238" max="10238" width="13" style="5" customWidth="1"/>
    <col min="10239" max="10239" width="12.1640625" style="5" customWidth="1"/>
    <col min="10240" max="10240" width="9.33203125" style="5" customWidth="1"/>
    <col min="10241" max="10241" width="8.6640625" style="5"/>
    <col min="10242" max="10242" width="10.6640625" style="5" bestFit="1" customWidth="1"/>
    <col min="10243" max="10243" width="17.1640625" style="5" customWidth="1"/>
    <col min="10244" max="10488" width="8.6640625" style="5"/>
    <col min="10489" max="10489" width="3.6640625" style="5" customWidth="1"/>
    <col min="10490" max="10490" width="5.6640625" style="5" customWidth="1"/>
    <col min="10491" max="10491" width="26.5" style="5" customWidth="1"/>
    <col min="10492" max="10492" width="11.6640625" style="5" customWidth="1"/>
    <col min="10493" max="10493" width="13.33203125" style="5" bestFit="1" customWidth="1"/>
    <col min="10494" max="10494" width="13" style="5" customWidth="1"/>
    <col min="10495" max="10495" width="12.1640625" style="5" customWidth="1"/>
    <col min="10496" max="10496" width="9.33203125" style="5" customWidth="1"/>
    <col min="10497" max="10497" width="8.6640625" style="5"/>
    <col min="10498" max="10498" width="10.6640625" style="5" bestFit="1" customWidth="1"/>
    <col min="10499" max="10499" width="17.1640625" style="5" customWidth="1"/>
    <col min="10500" max="10744" width="8.6640625" style="5"/>
    <col min="10745" max="10745" width="3.6640625" style="5" customWidth="1"/>
    <col min="10746" max="10746" width="5.6640625" style="5" customWidth="1"/>
    <col min="10747" max="10747" width="26.5" style="5" customWidth="1"/>
    <col min="10748" max="10748" width="11.6640625" style="5" customWidth="1"/>
    <col min="10749" max="10749" width="13.33203125" style="5" bestFit="1" customWidth="1"/>
    <col min="10750" max="10750" width="13" style="5" customWidth="1"/>
    <col min="10751" max="10751" width="12.1640625" style="5" customWidth="1"/>
    <col min="10752" max="10752" width="9.33203125" style="5" customWidth="1"/>
    <col min="10753" max="10753" width="8.6640625" style="5"/>
    <col min="10754" max="10754" width="10.6640625" style="5" bestFit="1" customWidth="1"/>
    <col min="10755" max="10755" width="17.1640625" style="5" customWidth="1"/>
    <col min="10756" max="11000" width="8.6640625" style="5"/>
    <col min="11001" max="11001" width="3.6640625" style="5" customWidth="1"/>
    <col min="11002" max="11002" width="5.6640625" style="5" customWidth="1"/>
    <col min="11003" max="11003" width="26.5" style="5" customWidth="1"/>
    <col min="11004" max="11004" width="11.6640625" style="5" customWidth="1"/>
    <col min="11005" max="11005" width="13.33203125" style="5" bestFit="1" customWidth="1"/>
    <col min="11006" max="11006" width="13" style="5" customWidth="1"/>
    <col min="11007" max="11007" width="12.1640625" style="5" customWidth="1"/>
    <col min="11008" max="11008" width="9.33203125" style="5" customWidth="1"/>
    <col min="11009" max="11009" width="8.6640625" style="5"/>
    <col min="11010" max="11010" width="10.6640625" style="5" bestFit="1" customWidth="1"/>
    <col min="11011" max="11011" width="17.1640625" style="5" customWidth="1"/>
    <col min="11012" max="11256" width="8.6640625" style="5"/>
    <col min="11257" max="11257" width="3.6640625" style="5" customWidth="1"/>
    <col min="11258" max="11258" width="5.6640625" style="5" customWidth="1"/>
    <col min="11259" max="11259" width="26.5" style="5" customWidth="1"/>
    <col min="11260" max="11260" width="11.6640625" style="5" customWidth="1"/>
    <col min="11261" max="11261" width="13.33203125" style="5" bestFit="1" customWidth="1"/>
    <col min="11262" max="11262" width="13" style="5" customWidth="1"/>
    <col min="11263" max="11263" width="12.1640625" style="5" customWidth="1"/>
    <col min="11264" max="11264" width="9.33203125" style="5" customWidth="1"/>
    <col min="11265" max="11265" width="8.6640625" style="5"/>
    <col min="11266" max="11266" width="10.6640625" style="5" bestFit="1" customWidth="1"/>
    <col min="11267" max="11267" width="17.1640625" style="5" customWidth="1"/>
    <col min="11268" max="11512" width="8.6640625" style="5"/>
    <col min="11513" max="11513" width="3.6640625" style="5" customWidth="1"/>
    <col min="11514" max="11514" width="5.6640625" style="5" customWidth="1"/>
    <col min="11515" max="11515" width="26.5" style="5" customWidth="1"/>
    <col min="11516" max="11516" width="11.6640625" style="5" customWidth="1"/>
    <col min="11517" max="11517" width="13.33203125" style="5" bestFit="1" customWidth="1"/>
    <col min="11518" max="11518" width="13" style="5" customWidth="1"/>
    <col min="11519" max="11519" width="12.1640625" style="5" customWidth="1"/>
    <col min="11520" max="11520" width="9.33203125" style="5" customWidth="1"/>
    <col min="11521" max="11521" width="8.6640625" style="5"/>
    <col min="11522" max="11522" width="10.6640625" style="5" bestFit="1" customWidth="1"/>
    <col min="11523" max="11523" width="17.1640625" style="5" customWidth="1"/>
    <col min="11524" max="11768" width="8.6640625" style="5"/>
    <col min="11769" max="11769" width="3.6640625" style="5" customWidth="1"/>
    <col min="11770" max="11770" width="5.6640625" style="5" customWidth="1"/>
    <col min="11771" max="11771" width="26.5" style="5" customWidth="1"/>
    <col min="11772" max="11772" width="11.6640625" style="5" customWidth="1"/>
    <col min="11773" max="11773" width="13.33203125" style="5" bestFit="1" customWidth="1"/>
    <col min="11774" max="11774" width="13" style="5" customWidth="1"/>
    <col min="11775" max="11775" width="12.1640625" style="5" customWidth="1"/>
    <col min="11776" max="11776" width="9.33203125" style="5" customWidth="1"/>
    <col min="11777" max="11777" width="8.6640625" style="5"/>
    <col min="11778" max="11778" width="10.6640625" style="5" bestFit="1" customWidth="1"/>
    <col min="11779" max="11779" width="17.1640625" style="5" customWidth="1"/>
    <col min="11780" max="12024" width="8.6640625" style="5"/>
    <col min="12025" max="12025" width="3.6640625" style="5" customWidth="1"/>
    <col min="12026" max="12026" width="5.6640625" style="5" customWidth="1"/>
    <col min="12027" max="12027" width="26.5" style="5" customWidth="1"/>
    <col min="12028" max="12028" width="11.6640625" style="5" customWidth="1"/>
    <col min="12029" max="12029" width="13.33203125" style="5" bestFit="1" customWidth="1"/>
    <col min="12030" max="12030" width="13" style="5" customWidth="1"/>
    <col min="12031" max="12031" width="12.1640625" style="5" customWidth="1"/>
    <col min="12032" max="12032" width="9.33203125" style="5" customWidth="1"/>
    <col min="12033" max="12033" width="8.6640625" style="5"/>
    <col min="12034" max="12034" width="10.6640625" style="5" bestFit="1" customWidth="1"/>
    <col min="12035" max="12035" width="17.1640625" style="5" customWidth="1"/>
    <col min="12036" max="12280" width="8.6640625" style="5"/>
    <col min="12281" max="12281" width="3.6640625" style="5" customWidth="1"/>
    <col min="12282" max="12282" width="5.6640625" style="5" customWidth="1"/>
    <col min="12283" max="12283" width="26.5" style="5" customWidth="1"/>
    <col min="12284" max="12284" width="11.6640625" style="5" customWidth="1"/>
    <col min="12285" max="12285" width="13.33203125" style="5" bestFit="1" customWidth="1"/>
    <col min="12286" max="12286" width="13" style="5" customWidth="1"/>
    <col min="12287" max="12287" width="12.1640625" style="5" customWidth="1"/>
    <col min="12288" max="12288" width="9.33203125" style="5" customWidth="1"/>
    <col min="12289" max="12289" width="8.6640625" style="5"/>
    <col min="12290" max="12290" width="10.6640625" style="5" bestFit="1" customWidth="1"/>
    <col min="12291" max="12291" width="17.1640625" style="5" customWidth="1"/>
    <col min="12292" max="12536" width="8.6640625" style="5"/>
    <col min="12537" max="12537" width="3.6640625" style="5" customWidth="1"/>
    <col min="12538" max="12538" width="5.6640625" style="5" customWidth="1"/>
    <col min="12539" max="12539" width="26.5" style="5" customWidth="1"/>
    <col min="12540" max="12540" width="11.6640625" style="5" customWidth="1"/>
    <col min="12541" max="12541" width="13.33203125" style="5" bestFit="1" customWidth="1"/>
    <col min="12542" max="12542" width="13" style="5" customWidth="1"/>
    <col min="12543" max="12543" width="12.1640625" style="5" customWidth="1"/>
    <col min="12544" max="12544" width="9.33203125" style="5" customWidth="1"/>
    <col min="12545" max="12545" width="8.6640625" style="5"/>
    <col min="12546" max="12546" width="10.6640625" style="5" bestFit="1" customWidth="1"/>
    <col min="12547" max="12547" width="17.1640625" style="5" customWidth="1"/>
    <col min="12548" max="12792" width="8.6640625" style="5"/>
    <col min="12793" max="12793" width="3.6640625" style="5" customWidth="1"/>
    <col min="12794" max="12794" width="5.6640625" style="5" customWidth="1"/>
    <col min="12795" max="12795" width="26.5" style="5" customWidth="1"/>
    <col min="12796" max="12796" width="11.6640625" style="5" customWidth="1"/>
    <col min="12797" max="12797" width="13.33203125" style="5" bestFit="1" customWidth="1"/>
    <col min="12798" max="12798" width="13" style="5" customWidth="1"/>
    <col min="12799" max="12799" width="12.1640625" style="5" customWidth="1"/>
    <col min="12800" max="12800" width="9.33203125" style="5" customWidth="1"/>
    <col min="12801" max="12801" width="8.6640625" style="5"/>
    <col min="12802" max="12802" width="10.6640625" style="5" bestFit="1" customWidth="1"/>
    <col min="12803" max="12803" width="17.1640625" style="5" customWidth="1"/>
    <col min="12804" max="13048" width="8.6640625" style="5"/>
    <col min="13049" max="13049" width="3.6640625" style="5" customWidth="1"/>
    <col min="13050" max="13050" width="5.6640625" style="5" customWidth="1"/>
    <col min="13051" max="13051" width="26.5" style="5" customWidth="1"/>
    <col min="13052" max="13052" width="11.6640625" style="5" customWidth="1"/>
    <col min="13053" max="13053" width="13.33203125" style="5" bestFit="1" customWidth="1"/>
    <col min="13054" max="13054" width="13" style="5" customWidth="1"/>
    <col min="13055" max="13055" width="12.1640625" style="5" customWidth="1"/>
    <col min="13056" max="13056" width="9.33203125" style="5" customWidth="1"/>
    <col min="13057" max="13057" width="8.6640625" style="5"/>
    <col min="13058" max="13058" width="10.6640625" style="5" bestFit="1" customWidth="1"/>
    <col min="13059" max="13059" width="17.1640625" style="5" customWidth="1"/>
    <col min="13060" max="13304" width="8.6640625" style="5"/>
    <col min="13305" max="13305" width="3.6640625" style="5" customWidth="1"/>
    <col min="13306" max="13306" width="5.6640625" style="5" customWidth="1"/>
    <col min="13307" max="13307" width="26.5" style="5" customWidth="1"/>
    <col min="13308" max="13308" width="11.6640625" style="5" customWidth="1"/>
    <col min="13309" max="13309" width="13.33203125" style="5" bestFit="1" customWidth="1"/>
    <col min="13310" max="13310" width="13" style="5" customWidth="1"/>
    <col min="13311" max="13311" width="12.1640625" style="5" customWidth="1"/>
    <col min="13312" max="13312" width="9.33203125" style="5" customWidth="1"/>
    <col min="13313" max="13313" width="8.6640625" style="5"/>
    <col min="13314" max="13314" width="10.6640625" style="5" bestFit="1" customWidth="1"/>
    <col min="13315" max="13315" width="17.1640625" style="5" customWidth="1"/>
    <col min="13316" max="13560" width="8.6640625" style="5"/>
    <col min="13561" max="13561" width="3.6640625" style="5" customWidth="1"/>
    <col min="13562" max="13562" width="5.6640625" style="5" customWidth="1"/>
    <col min="13563" max="13563" width="26.5" style="5" customWidth="1"/>
    <col min="13564" max="13564" width="11.6640625" style="5" customWidth="1"/>
    <col min="13565" max="13565" width="13.33203125" style="5" bestFit="1" customWidth="1"/>
    <col min="13566" max="13566" width="13" style="5" customWidth="1"/>
    <col min="13567" max="13567" width="12.1640625" style="5" customWidth="1"/>
    <col min="13568" max="13568" width="9.33203125" style="5" customWidth="1"/>
    <col min="13569" max="13569" width="8.6640625" style="5"/>
    <col min="13570" max="13570" width="10.6640625" style="5" bestFit="1" customWidth="1"/>
    <col min="13571" max="13571" width="17.1640625" style="5" customWidth="1"/>
    <col min="13572" max="13816" width="8.6640625" style="5"/>
    <col min="13817" max="13817" width="3.6640625" style="5" customWidth="1"/>
    <col min="13818" max="13818" width="5.6640625" style="5" customWidth="1"/>
    <col min="13819" max="13819" width="26.5" style="5" customWidth="1"/>
    <col min="13820" max="13820" width="11.6640625" style="5" customWidth="1"/>
    <col min="13821" max="13821" width="13.33203125" style="5" bestFit="1" customWidth="1"/>
    <col min="13822" max="13822" width="13" style="5" customWidth="1"/>
    <col min="13823" max="13823" width="12.1640625" style="5" customWidth="1"/>
    <col min="13824" max="13824" width="9.33203125" style="5" customWidth="1"/>
    <col min="13825" max="13825" width="8.6640625" style="5"/>
    <col min="13826" max="13826" width="10.6640625" style="5" bestFit="1" customWidth="1"/>
    <col min="13827" max="13827" width="17.1640625" style="5" customWidth="1"/>
    <col min="13828" max="14072" width="8.6640625" style="5"/>
    <col min="14073" max="14073" width="3.6640625" style="5" customWidth="1"/>
    <col min="14074" max="14074" width="5.6640625" style="5" customWidth="1"/>
    <col min="14075" max="14075" width="26.5" style="5" customWidth="1"/>
    <col min="14076" max="14076" width="11.6640625" style="5" customWidth="1"/>
    <col min="14077" max="14077" width="13.33203125" style="5" bestFit="1" customWidth="1"/>
    <col min="14078" max="14078" width="13" style="5" customWidth="1"/>
    <col min="14079" max="14079" width="12.1640625" style="5" customWidth="1"/>
    <col min="14080" max="14080" width="9.33203125" style="5" customWidth="1"/>
    <col min="14081" max="14081" width="8.6640625" style="5"/>
    <col min="14082" max="14082" width="10.6640625" style="5" bestFit="1" customWidth="1"/>
    <col min="14083" max="14083" width="17.1640625" style="5" customWidth="1"/>
    <col min="14084" max="14328" width="8.6640625" style="5"/>
    <col min="14329" max="14329" width="3.6640625" style="5" customWidth="1"/>
    <col min="14330" max="14330" width="5.6640625" style="5" customWidth="1"/>
    <col min="14331" max="14331" width="26.5" style="5" customWidth="1"/>
    <col min="14332" max="14332" width="11.6640625" style="5" customWidth="1"/>
    <col min="14333" max="14333" width="13.33203125" style="5" bestFit="1" customWidth="1"/>
    <col min="14334" max="14334" width="13" style="5" customWidth="1"/>
    <col min="14335" max="14335" width="12.1640625" style="5" customWidth="1"/>
    <col min="14336" max="14336" width="9.33203125" style="5" customWidth="1"/>
    <col min="14337" max="14337" width="8.6640625" style="5"/>
    <col min="14338" max="14338" width="10.6640625" style="5" bestFit="1" customWidth="1"/>
    <col min="14339" max="14339" width="17.1640625" style="5" customWidth="1"/>
    <col min="14340" max="14584" width="8.6640625" style="5"/>
    <col min="14585" max="14585" width="3.6640625" style="5" customWidth="1"/>
    <col min="14586" max="14586" width="5.6640625" style="5" customWidth="1"/>
    <col min="14587" max="14587" width="26.5" style="5" customWidth="1"/>
    <col min="14588" max="14588" width="11.6640625" style="5" customWidth="1"/>
    <col min="14589" max="14589" width="13.33203125" style="5" bestFit="1" customWidth="1"/>
    <col min="14590" max="14590" width="13" style="5" customWidth="1"/>
    <col min="14591" max="14591" width="12.1640625" style="5" customWidth="1"/>
    <col min="14592" max="14592" width="9.33203125" style="5" customWidth="1"/>
    <col min="14593" max="14593" width="8.6640625" style="5"/>
    <col min="14594" max="14594" width="10.6640625" style="5" bestFit="1" customWidth="1"/>
    <col min="14595" max="14595" width="17.1640625" style="5" customWidth="1"/>
    <col min="14596" max="14840" width="8.6640625" style="5"/>
    <col min="14841" max="14841" width="3.6640625" style="5" customWidth="1"/>
    <col min="14842" max="14842" width="5.6640625" style="5" customWidth="1"/>
    <col min="14843" max="14843" width="26.5" style="5" customWidth="1"/>
    <col min="14844" max="14844" width="11.6640625" style="5" customWidth="1"/>
    <col min="14845" max="14845" width="13.33203125" style="5" bestFit="1" customWidth="1"/>
    <col min="14846" max="14846" width="13" style="5" customWidth="1"/>
    <col min="14847" max="14847" width="12.1640625" style="5" customWidth="1"/>
    <col min="14848" max="14848" width="9.33203125" style="5" customWidth="1"/>
    <col min="14849" max="14849" width="8.6640625" style="5"/>
    <col min="14850" max="14850" width="10.6640625" style="5" bestFit="1" customWidth="1"/>
    <col min="14851" max="14851" width="17.1640625" style="5" customWidth="1"/>
    <col min="14852" max="15096" width="8.6640625" style="5"/>
    <col min="15097" max="15097" width="3.6640625" style="5" customWidth="1"/>
    <col min="15098" max="15098" width="5.6640625" style="5" customWidth="1"/>
    <col min="15099" max="15099" width="26.5" style="5" customWidth="1"/>
    <col min="15100" max="15100" width="11.6640625" style="5" customWidth="1"/>
    <col min="15101" max="15101" width="13.33203125" style="5" bestFit="1" customWidth="1"/>
    <col min="15102" max="15102" width="13" style="5" customWidth="1"/>
    <col min="15103" max="15103" width="12.1640625" style="5" customWidth="1"/>
    <col min="15104" max="15104" width="9.33203125" style="5" customWidth="1"/>
    <col min="15105" max="15105" width="8.6640625" style="5"/>
    <col min="15106" max="15106" width="10.6640625" style="5" bestFit="1" customWidth="1"/>
    <col min="15107" max="15107" width="17.1640625" style="5" customWidth="1"/>
    <col min="15108" max="15352" width="8.6640625" style="5"/>
    <col min="15353" max="15353" width="3.6640625" style="5" customWidth="1"/>
    <col min="15354" max="15354" width="5.6640625" style="5" customWidth="1"/>
    <col min="15355" max="15355" width="26.5" style="5" customWidth="1"/>
    <col min="15356" max="15356" width="11.6640625" style="5" customWidth="1"/>
    <col min="15357" max="15357" width="13.33203125" style="5" bestFit="1" customWidth="1"/>
    <col min="15358" max="15358" width="13" style="5" customWidth="1"/>
    <col min="15359" max="15359" width="12.1640625" style="5" customWidth="1"/>
    <col min="15360" max="15360" width="9.33203125" style="5" customWidth="1"/>
    <col min="15361" max="15361" width="8.6640625" style="5"/>
    <col min="15362" max="15362" width="10.6640625" style="5" bestFit="1" customWidth="1"/>
    <col min="15363" max="15363" width="17.1640625" style="5" customWidth="1"/>
    <col min="15364" max="15608" width="8.6640625" style="5"/>
    <col min="15609" max="15609" width="3.6640625" style="5" customWidth="1"/>
    <col min="15610" max="15610" width="5.6640625" style="5" customWidth="1"/>
    <col min="15611" max="15611" width="26.5" style="5" customWidth="1"/>
    <col min="15612" max="15612" width="11.6640625" style="5" customWidth="1"/>
    <col min="15613" max="15613" width="13.33203125" style="5" bestFit="1" customWidth="1"/>
    <col min="15614" max="15614" width="13" style="5" customWidth="1"/>
    <col min="15615" max="15615" width="12.1640625" style="5" customWidth="1"/>
    <col min="15616" max="15616" width="9.33203125" style="5" customWidth="1"/>
    <col min="15617" max="15617" width="8.6640625" style="5"/>
    <col min="15618" max="15618" width="10.6640625" style="5" bestFit="1" customWidth="1"/>
    <col min="15619" max="15619" width="17.1640625" style="5" customWidth="1"/>
    <col min="15620" max="15864" width="8.6640625" style="5"/>
    <col min="15865" max="15865" width="3.6640625" style="5" customWidth="1"/>
    <col min="15866" max="15866" width="5.6640625" style="5" customWidth="1"/>
    <col min="15867" max="15867" width="26.5" style="5" customWidth="1"/>
    <col min="15868" max="15868" width="11.6640625" style="5" customWidth="1"/>
    <col min="15869" max="15869" width="13.33203125" style="5" bestFit="1" customWidth="1"/>
    <col min="15870" max="15870" width="13" style="5" customWidth="1"/>
    <col min="15871" max="15871" width="12.1640625" style="5" customWidth="1"/>
    <col min="15872" max="15872" width="9.33203125" style="5" customWidth="1"/>
    <col min="15873" max="15873" width="8.6640625" style="5"/>
    <col min="15874" max="15874" width="10.6640625" style="5" bestFit="1" customWidth="1"/>
    <col min="15875" max="15875" width="17.1640625" style="5" customWidth="1"/>
    <col min="15876" max="16120" width="8.6640625" style="5"/>
    <col min="16121" max="16121" width="3.6640625" style="5" customWidth="1"/>
    <col min="16122" max="16122" width="5.6640625" style="5" customWidth="1"/>
    <col min="16123" max="16123" width="26.5" style="5" customWidth="1"/>
    <col min="16124" max="16124" width="11.6640625" style="5" customWidth="1"/>
    <col min="16125" max="16125" width="13.33203125" style="5" bestFit="1" customWidth="1"/>
    <col min="16126" max="16126" width="13" style="5" customWidth="1"/>
    <col min="16127" max="16127" width="12.1640625" style="5" customWidth="1"/>
    <col min="16128" max="16128" width="9.33203125" style="5" customWidth="1"/>
    <col min="16129" max="16129" width="8.6640625" style="5"/>
    <col min="16130" max="16130" width="10.6640625" style="5" bestFit="1" customWidth="1"/>
    <col min="16131" max="16131" width="17.1640625" style="5" customWidth="1"/>
    <col min="16132" max="16383" width="8.6640625" style="5"/>
    <col min="16384" max="16384" width="9.1640625" style="5" customWidth="1"/>
  </cols>
  <sheetData>
    <row r="4" spans="2:11" s="1" customFormat="1" ht="34.5" customHeight="1">
      <c r="B4" s="25" t="s">
        <v>10</v>
      </c>
      <c r="C4" s="26"/>
      <c r="D4" s="26"/>
      <c r="E4" s="26"/>
      <c r="F4" s="26"/>
      <c r="G4" s="26"/>
      <c r="H4" s="26"/>
      <c r="I4" s="26"/>
      <c r="J4" s="26"/>
      <c r="K4" s="26"/>
    </row>
    <row r="5" spans="2:11" ht="17.25" customHeight="1">
      <c r="B5" s="3" t="s">
        <v>40</v>
      </c>
      <c r="C5" s="2"/>
      <c r="D5" s="5" t="s">
        <v>41</v>
      </c>
      <c r="F5" s="4"/>
    </row>
    <row r="6" spans="2:11" ht="17.25" customHeight="1">
      <c r="B6" s="3" t="s">
        <v>42</v>
      </c>
      <c r="C6" s="2"/>
      <c r="D6" s="5" t="s">
        <v>59</v>
      </c>
      <c r="F6" s="4"/>
    </row>
    <row r="7" spans="2:11" ht="17.25" customHeight="1">
      <c r="B7" s="3" t="s">
        <v>38</v>
      </c>
      <c r="C7" s="2"/>
      <c r="D7" s="5" t="s">
        <v>49</v>
      </c>
      <c r="F7" s="4"/>
    </row>
    <row r="8" spans="2:11" ht="17.25" customHeight="1">
      <c r="B8" s="3" t="s">
        <v>39</v>
      </c>
      <c r="C8" s="2"/>
      <c r="D8" s="5" t="s">
        <v>60</v>
      </c>
      <c r="F8" s="4"/>
    </row>
    <row r="9" spans="2:11" ht="17.25" customHeight="1">
      <c r="B9" s="3"/>
      <c r="C9" s="2"/>
      <c r="F9" s="4"/>
    </row>
    <row r="10" spans="2:11" ht="40.5" customHeight="1">
      <c r="B10" s="34" t="s">
        <v>3</v>
      </c>
      <c r="C10" s="35"/>
      <c r="D10" s="19" t="s">
        <v>5</v>
      </c>
      <c r="E10" s="11" t="s">
        <v>2</v>
      </c>
      <c r="F10" s="12" t="s">
        <v>6</v>
      </c>
      <c r="G10" s="12" t="s">
        <v>7</v>
      </c>
      <c r="H10" s="12" t="s">
        <v>8</v>
      </c>
      <c r="I10" s="12" t="s">
        <v>9</v>
      </c>
      <c r="J10" s="9" t="s">
        <v>4</v>
      </c>
      <c r="K10" s="12" t="s">
        <v>4</v>
      </c>
    </row>
    <row r="11" spans="2:11" ht="25.25" customHeight="1">
      <c r="B11" s="64" t="s">
        <v>43</v>
      </c>
      <c r="C11" s="65"/>
      <c r="D11" s="20" t="s">
        <v>44</v>
      </c>
      <c r="E11" s="6" t="s">
        <v>45</v>
      </c>
      <c r="F11" s="15">
        <v>44073</v>
      </c>
      <c r="G11" s="15">
        <v>44285</v>
      </c>
      <c r="H11" s="15">
        <v>44104</v>
      </c>
      <c r="I11" s="15"/>
      <c r="J11" s="13"/>
      <c r="K11" s="14" t="s">
        <v>37</v>
      </c>
    </row>
    <row r="12" spans="2:11" ht="18" customHeight="1">
      <c r="B12" s="31" t="s">
        <v>11</v>
      </c>
      <c r="C12" s="32"/>
      <c r="D12" s="32"/>
      <c r="E12" s="32"/>
      <c r="F12" s="32"/>
      <c r="G12" s="32"/>
      <c r="H12" s="32"/>
      <c r="I12" s="32"/>
      <c r="J12" s="32"/>
      <c r="K12" s="33"/>
    </row>
    <row r="13" spans="2:11" ht="351" customHeight="1">
      <c r="B13" s="46" t="s">
        <v>14</v>
      </c>
      <c r="C13" s="47"/>
      <c r="D13" s="59" t="s">
        <v>57</v>
      </c>
      <c r="E13" s="60"/>
      <c r="F13" s="60"/>
      <c r="G13" s="60"/>
      <c r="H13" s="60"/>
      <c r="I13" s="60"/>
      <c r="J13" s="60"/>
      <c r="K13" s="61"/>
    </row>
    <row r="14" spans="2:11" ht="81" customHeight="1">
      <c r="B14" s="46" t="s">
        <v>15</v>
      </c>
      <c r="C14" s="47"/>
      <c r="D14" s="59" t="s">
        <v>58</v>
      </c>
      <c r="E14" s="62"/>
      <c r="F14" s="62"/>
      <c r="G14" s="62"/>
      <c r="H14" s="62"/>
      <c r="I14" s="62"/>
      <c r="J14" s="62"/>
      <c r="K14" s="63"/>
    </row>
    <row r="15" spans="2:11" ht="57.5" customHeight="1">
      <c r="B15" s="48" t="s">
        <v>16</v>
      </c>
      <c r="C15" s="49"/>
      <c r="D15" s="56" t="s">
        <v>46</v>
      </c>
      <c r="E15" s="57"/>
      <c r="F15" s="57"/>
      <c r="G15" s="57"/>
      <c r="H15" s="57"/>
      <c r="I15" s="57"/>
      <c r="J15" s="57"/>
      <c r="K15" s="58"/>
    </row>
    <row r="16" spans="2:11" ht="17.25" customHeight="1">
      <c r="B16" s="40" t="s">
        <v>12</v>
      </c>
      <c r="C16" s="41"/>
      <c r="D16" s="41"/>
      <c r="E16" s="41"/>
      <c r="F16" s="41"/>
      <c r="G16" s="41"/>
      <c r="H16" s="41"/>
      <c r="I16" s="41"/>
      <c r="J16" s="41"/>
      <c r="K16" s="42"/>
    </row>
    <row r="17" spans="2:11" ht="118.25" customHeight="1">
      <c r="B17" s="66" t="s">
        <v>47</v>
      </c>
      <c r="C17" s="44"/>
      <c r="D17" s="44"/>
      <c r="E17" s="44"/>
      <c r="F17" s="44"/>
      <c r="G17" s="44"/>
      <c r="H17" s="44"/>
      <c r="I17" s="44"/>
      <c r="J17" s="44"/>
      <c r="K17" s="45"/>
    </row>
    <row r="18" spans="2:11" ht="18" customHeight="1">
      <c r="B18" s="40" t="s">
        <v>13</v>
      </c>
      <c r="C18" s="41"/>
      <c r="D18" s="41"/>
      <c r="E18" s="41"/>
      <c r="F18" s="41"/>
      <c r="G18" s="41"/>
      <c r="H18" s="41"/>
      <c r="I18" s="41"/>
      <c r="J18" s="41"/>
      <c r="K18" s="42"/>
    </row>
    <row r="19" spans="2:11" ht="60.75" customHeight="1">
      <c r="B19" s="66" t="s">
        <v>48</v>
      </c>
      <c r="C19" s="44"/>
      <c r="D19" s="44"/>
      <c r="E19" s="44"/>
      <c r="F19" s="44"/>
      <c r="G19" s="44"/>
      <c r="H19" s="44"/>
      <c r="I19" s="44"/>
      <c r="J19" s="44"/>
      <c r="K19" s="45"/>
    </row>
    <row r="20" spans="2:11">
      <c r="B20" s="21" t="s">
        <v>56</v>
      </c>
      <c r="C20" s="22"/>
      <c r="D20" s="22"/>
      <c r="E20" s="22"/>
      <c r="F20" s="22"/>
      <c r="G20" s="22"/>
      <c r="H20" s="22"/>
      <c r="I20" s="22"/>
      <c r="J20" s="22"/>
      <c r="K20" s="23"/>
    </row>
    <row r="21" spans="2:11" ht="77" customHeight="1">
      <c r="B21" s="67" t="s">
        <v>55</v>
      </c>
      <c r="C21" s="68"/>
      <c r="D21" s="68"/>
      <c r="E21" s="68"/>
      <c r="F21" s="68"/>
      <c r="G21" s="68"/>
      <c r="H21" s="68"/>
      <c r="I21" s="68"/>
      <c r="J21" s="68"/>
      <c r="K21" s="69"/>
    </row>
    <row r="22" spans="2:11">
      <c r="B22" s="67"/>
      <c r="C22" s="68"/>
      <c r="D22" s="68"/>
      <c r="E22" s="68"/>
      <c r="F22" s="68"/>
      <c r="G22" s="68"/>
      <c r="H22" s="68"/>
      <c r="I22" s="68"/>
      <c r="J22" s="68"/>
      <c r="K22" s="69"/>
    </row>
    <row r="23" spans="2:11">
      <c r="B23" s="67"/>
      <c r="C23" s="68"/>
      <c r="D23" s="68"/>
      <c r="E23" s="68"/>
      <c r="F23" s="68"/>
      <c r="G23" s="68"/>
      <c r="H23" s="68"/>
      <c r="I23" s="68"/>
      <c r="J23" s="68"/>
      <c r="K23" s="69"/>
    </row>
    <row r="24" spans="2:11">
      <c r="B24" s="67"/>
      <c r="C24" s="68"/>
      <c r="D24" s="68"/>
      <c r="E24" s="68"/>
      <c r="F24" s="68"/>
      <c r="G24" s="68"/>
      <c r="H24" s="68"/>
      <c r="I24" s="68"/>
      <c r="J24" s="68"/>
      <c r="K24" s="69"/>
    </row>
    <row r="25" spans="2:11">
      <c r="B25" s="67"/>
      <c r="C25" s="68"/>
      <c r="D25" s="68"/>
      <c r="E25" s="68"/>
      <c r="F25" s="68"/>
      <c r="G25" s="68"/>
      <c r="H25" s="68"/>
      <c r="I25" s="68"/>
      <c r="J25" s="68"/>
      <c r="K25" s="69"/>
    </row>
    <row r="26" spans="2:11" ht="25.25" customHeight="1">
      <c r="B26" s="70"/>
      <c r="C26" s="71"/>
      <c r="D26" s="71"/>
      <c r="E26" s="71"/>
      <c r="F26" s="71"/>
      <c r="G26" s="71"/>
      <c r="H26" s="71"/>
      <c r="I26" s="71"/>
      <c r="J26" s="71"/>
      <c r="K26" s="72"/>
    </row>
  </sheetData>
  <dataConsolidate/>
  <mergeCells count="15">
    <mergeCell ref="B18:K18"/>
    <mergeCell ref="B19:K19"/>
    <mergeCell ref="B16:K16"/>
    <mergeCell ref="B17:K17"/>
    <mergeCell ref="B21:K26"/>
    <mergeCell ref="B4:K4"/>
    <mergeCell ref="B15:C15"/>
    <mergeCell ref="D15:K15"/>
    <mergeCell ref="B10:C10"/>
    <mergeCell ref="B12:K12"/>
    <mergeCell ref="D13:K13"/>
    <mergeCell ref="B14:C14"/>
    <mergeCell ref="D14:K14"/>
    <mergeCell ref="B11:C11"/>
    <mergeCell ref="B13:C13"/>
  </mergeCells>
  <conditionalFormatting sqref="E11">
    <cfRule type="containsText" dxfId="1" priority="1" operator="containsText" text="Behide">
      <formula>NOT(ISERROR(SEARCH("Behide",E11)))</formula>
    </cfRule>
    <cfRule type="containsText" dxfId="0" priority="2" operator="containsText" text="Ahead">
      <formula>NOT(ISERROR(SEARCH("Ahead",E11)))</formula>
    </cfRule>
  </conditionalFormatting>
  <dataValidations count="3">
    <dataValidation type="list" allowBlank="1" showInputMessage="1" showErrorMessage="1" sqref="E11" xr:uid="{00000000-0002-0000-0200-000000000000}">
      <formula1>"Behide, Ahead"</formula1>
    </dataValidation>
    <dataValidation type="list" allowBlank="1" showInputMessage="1" showErrorMessage="1" sqref="IR65501 WVD983005 WLH983005 WBL983005 VRP983005 VHT983005 UXX983005 UOB983005 UEF983005 TUJ983005 TKN983005 TAR983005 SQV983005 SGZ983005 RXD983005 RNH983005 RDL983005 QTP983005 QJT983005 PZX983005 PQB983005 PGF983005 OWJ983005 OMN983005 OCR983005 NSV983005 NIZ983005 MZD983005 MPH983005 MFL983005 LVP983005 LLT983005 LBX983005 KSB983005 KIF983005 JYJ983005 JON983005 JER983005 IUV983005 IKZ983005 IBD983005 HRH983005 HHL983005 GXP983005 GNT983005 GDX983005 FUB983005 FKF983005 FAJ983005 EQN983005 EGR983005 DWV983005 DMZ983005 DDD983005 CTH983005 CJL983005 BZP983005 BPT983005 BFX983005 AWB983005 AMF983005 ACJ983005 SN983005 IR983005 WVD917469 WLH917469 WBL917469 VRP917469 VHT917469 UXX917469 UOB917469 UEF917469 TUJ917469 TKN917469 TAR917469 SQV917469 SGZ917469 RXD917469 RNH917469 RDL917469 QTP917469 QJT917469 PZX917469 PQB917469 PGF917469 OWJ917469 OMN917469 OCR917469 NSV917469 NIZ917469 MZD917469 MPH917469 MFL917469 LVP917469 LLT917469 LBX917469 KSB917469 KIF917469 JYJ917469 JON917469 JER917469 IUV917469 IKZ917469 IBD917469 HRH917469 HHL917469 GXP917469 GNT917469 GDX917469 FUB917469 FKF917469 FAJ917469 EQN917469 EGR917469 DWV917469 DMZ917469 DDD917469 CTH917469 CJL917469 BZP917469 BPT917469 BFX917469 AWB917469 AMF917469 ACJ917469 SN917469 IR917469 WVD851933 WLH851933 WBL851933 VRP851933 VHT851933 UXX851933 UOB851933 UEF851933 TUJ851933 TKN851933 TAR851933 SQV851933 SGZ851933 RXD851933 RNH851933 RDL851933 QTP851933 QJT851933 PZX851933 PQB851933 PGF851933 OWJ851933 OMN851933 OCR851933 NSV851933 NIZ851933 MZD851933 MPH851933 MFL851933 LVP851933 LLT851933 LBX851933 KSB851933 KIF851933 JYJ851933 JON851933 JER851933 IUV851933 IKZ851933 IBD851933 HRH851933 HHL851933 GXP851933 GNT851933 GDX851933 FUB851933 FKF851933 FAJ851933 EQN851933 EGR851933 DWV851933 DMZ851933 DDD851933 CTH851933 CJL851933 BZP851933 BPT851933 BFX851933 AWB851933 AMF851933 ACJ851933 SN851933 IR851933 WVD786397 WLH786397 WBL786397 VRP786397 VHT786397 UXX786397 UOB786397 UEF786397 TUJ786397 TKN786397 TAR786397 SQV786397 SGZ786397 RXD786397 RNH786397 RDL786397 QTP786397 QJT786397 PZX786397 PQB786397 PGF786397 OWJ786397 OMN786397 OCR786397 NSV786397 NIZ786397 MZD786397 MPH786397 MFL786397 LVP786397 LLT786397 LBX786397 KSB786397 KIF786397 JYJ786397 JON786397 JER786397 IUV786397 IKZ786397 IBD786397 HRH786397 HHL786397 GXP786397 GNT786397 GDX786397 FUB786397 FKF786397 FAJ786397 EQN786397 EGR786397 DWV786397 DMZ786397 DDD786397 CTH786397 CJL786397 BZP786397 BPT786397 BFX786397 AWB786397 AMF786397 ACJ786397 SN786397 IR786397 WVD720861 WLH720861 WBL720861 VRP720861 VHT720861 UXX720861 UOB720861 UEF720861 TUJ720861 TKN720861 TAR720861 SQV720861 SGZ720861 RXD720861 RNH720861 RDL720861 QTP720861 QJT720861 PZX720861 PQB720861 PGF720861 OWJ720861 OMN720861 OCR720861 NSV720861 NIZ720861 MZD720861 MPH720861 MFL720861 LVP720861 LLT720861 LBX720861 KSB720861 KIF720861 JYJ720861 JON720861 JER720861 IUV720861 IKZ720861 IBD720861 HRH720861 HHL720861 GXP720861 GNT720861 GDX720861 FUB720861 FKF720861 FAJ720861 EQN720861 EGR720861 DWV720861 DMZ720861 DDD720861 CTH720861 CJL720861 BZP720861 BPT720861 BFX720861 AWB720861 AMF720861 ACJ720861 SN720861 IR720861 WVD655325 WLH655325 WBL655325 VRP655325 VHT655325 UXX655325 UOB655325 UEF655325 TUJ655325 TKN655325 TAR655325 SQV655325 SGZ655325 RXD655325 RNH655325 RDL655325 QTP655325 QJT655325 PZX655325 PQB655325 PGF655325 OWJ655325 OMN655325 OCR655325 NSV655325 NIZ655325 MZD655325 MPH655325 MFL655325 LVP655325 LLT655325 LBX655325 KSB655325 KIF655325 JYJ655325 JON655325 JER655325 IUV655325 IKZ655325 IBD655325 HRH655325 HHL655325 GXP655325 GNT655325 GDX655325 FUB655325 FKF655325 FAJ655325 EQN655325 EGR655325 DWV655325 DMZ655325 DDD655325 CTH655325 CJL655325 BZP655325 BPT655325 BFX655325 AWB655325 AMF655325 ACJ655325 SN655325 IR655325 WVD589789 WLH589789 WBL589789 VRP589789 VHT589789 UXX589789 UOB589789 UEF589789 TUJ589789 TKN589789 TAR589789 SQV589789 SGZ589789 RXD589789 RNH589789 RDL589789 QTP589789 QJT589789 PZX589789 PQB589789 PGF589789 OWJ589789 OMN589789 OCR589789 NSV589789 NIZ589789 MZD589789 MPH589789 MFL589789 LVP589789 LLT589789 LBX589789 KSB589789 KIF589789 JYJ589789 JON589789 JER589789 IUV589789 IKZ589789 IBD589789 HRH589789 HHL589789 GXP589789 GNT589789 GDX589789 FUB589789 FKF589789 FAJ589789 EQN589789 EGR589789 DWV589789 DMZ589789 DDD589789 CTH589789 CJL589789 BZP589789 BPT589789 BFX589789 AWB589789 AMF589789 ACJ589789 SN589789 IR589789 WVD524253 WLH524253 WBL524253 VRP524253 VHT524253 UXX524253 UOB524253 UEF524253 TUJ524253 TKN524253 TAR524253 SQV524253 SGZ524253 RXD524253 RNH524253 RDL524253 QTP524253 QJT524253 PZX524253 PQB524253 PGF524253 OWJ524253 OMN524253 OCR524253 NSV524253 NIZ524253 MZD524253 MPH524253 MFL524253 LVP524253 LLT524253 LBX524253 KSB524253 KIF524253 JYJ524253 JON524253 JER524253 IUV524253 IKZ524253 IBD524253 HRH524253 HHL524253 GXP524253 GNT524253 GDX524253 FUB524253 FKF524253 FAJ524253 EQN524253 EGR524253 DWV524253 DMZ524253 DDD524253 CTH524253 CJL524253 BZP524253 BPT524253 BFX524253 AWB524253 AMF524253 ACJ524253 SN524253 IR524253 WVD458717 WLH458717 WBL458717 VRP458717 VHT458717 UXX458717 UOB458717 UEF458717 TUJ458717 TKN458717 TAR458717 SQV458717 SGZ458717 RXD458717 RNH458717 RDL458717 QTP458717 QJT458717 PZX458717 PQB458717 PGF458717 OWJ458717 OMN458717 OCR458717 NSV458717 NIZ458717 MZD458717 MPH458717 MFL458717 LVP458717 LLT458717 LBX458717 KSB458717 KIF458717 JYJ458717 JON458717 JER458717 IUV458717 IKZ458717 IBD458717 HRH458717 HHL458717 GXP458717 GNT458717 GDX458717 FUB458717 FKF458717 FAJ458717 EQN458717 EGR458717 DWV458717 DMZ458717 DDD458717 CTH458717 CJL458717 BZP458717 BPT458717 BFX458717 AWB458717 AMF458717 ACJ458717 SN458717 IR458717 WVD393181 WLH393181 WBL393181 VRP393181 VHT393181 UXX393181 UOB393181 UEF393181 TUJ393181 TKN393181 TAR393181 SQV393181 SGZ393181 RXD393181 RNH393181 RDL393181 QTP393181 QJT393181 PZX393181 PQB393181 PGF393181 OWJ393181 OMN393181 OCR393181 NSV393181 NIZ393181 MZD393181 MPH393181 MFL393181 LVP393181 LLT393181 LBX393181 KSB393181 KIF393181 JYJ393181 JON393181 JER393181 IUV393181 IKZ393181 IBD393181 HRH393181 HHL393181 GXP393181 GNT393181 GDX393181 FUB393181 FKF393181 FAJ393181 EQN393181 EGR393181 DWV393181 DMZ393181 DDD393181 CTH393181 CJL393181 BZP393181 BPT393181 BFX393181 AWB393181 AMF393181 ACJ393181 SN393181 IR393181 WVD327645 WLH327645 WBL327645 VRP327645 VHT327645 UXX327645 UOB327645 UEF327645 TUJ327645 TKN327645 TAR327645 SQV327645 SGZ327645 RXD327645 RNH327645 RDL327645 QTP327645 QJT327645 PZX327645 PQB327645 PGF327645 OWJ327645 OMN327645 OCR327645 NSV327645 NIZ327645 MZD327645 MPH327645 MFL327645 LVP327645 LLT327645 LBX327645 KSB327645 KIF327645 JYJ327645 JON327645 JER327645 IUV327645 IKZ327645 IBD327645 HRH327645 HHL327645 GXP327645 GNT327645 GDX327645 FUB327645 FKF327645 FAJ327645 EQN327645 EGR327645 DWV327645 DMZ327645 DDD327645 CTH327645 CJL327645 BZP327645 BPT327645 BFX327645 AWB327645 AMF327645 ACJ327645 SN327645 IR327645 WVD262109 WLH262109 WBL262109 VRP262109 VHT262109 UXX262109 UOB262109 UEF262109 TUJ262109 TKN262109 TAR262109 SQV262109 SGZ262109 RXD262109 RNH262109 RDL262109 QTP262109 QJT262109 PZX262109 PQB262109 PGF262109 OWJ262109 OMN262109 OCR262109 NSV262109 NIZ262109 MZD262109 MPH262109 MFL262109 LVP262109 LLT262109 LBX262109 KSB262109 KIF262109 JYJ262109 JON262109 JER262109 IUV262109 IKZ262109 IBD262109 HRH262109 HHL262109 GXP262109 GNT262109 GDX262109 FUB262109 FKF262109 FAJ262109 EQN262109 EGR262109 DWV262109 DMZ262109 DDD262109 CTH262109 CJL262109 BZP262109 BPT262109 BFX262109 AWB262109 AMF262109 ACJ262109 SN262109 IR262109 WVD196573 WLH196573 WBL196573 VRP196573 VHT196573 UXX196573 UOB196573 UEF196573 TUJ196573 TKN196573 TAR196573 SQV196573 SGZ196573 RXD196573 RNH196573 RDL196573 QTP196573 QJT196573 PZX196573 PQB196573 PGF196573 OWJ196573 OMN196573 OCR196573 NSV196573 NIZ196573 MZD196573 MPH196573 MFL196573 LVP196573 LLT196573 LBX196573 KSB196573 KIF196573 JYJ196573 JON196573 JER196573 IUV196573 IKZ196573 IBD196573 HRH196573 HHL196573 GXP196573 GNT196573 GDX196573 FUB196573 FKF196573 FAJ196573 EQN196573 EGR196573 DWV196573 DMZ196573 DDD196573 CTH196573 CJL196573 BZP196573 BPT196573 BFX196573 AWB196573 AMF196573 ACJ196573 SN196573 IR196573 WVD131037 WLH131037 WBL131037 VRP131037 VHT131037 UXX131037 UOB131037 UEF131037 TUJ131037 TKN131037 TAR131037 SQV131037 SGZ131037 RXD131037 RNH131037 RDL131037 QTP131037 QJT131037 PZX131037 PQB131037 PGF131037 OWJ131037 OMN131037 OCR131037 NSV131037 NIZ131037 MZD131037 MPH131037 MFL131037 LVP131037 LLT131037 LBX131037 KSB131037 KIF131037 JYJ131037 JON131037 JER131037 IUV131037 IKZ131037 IBD131037 HRH131037 HHL131037 GXP131037 GNT131037 GDX131037 FUB131037 FKF131037 FAJ131037 EQN131037 EGR131037 DWV131037 DMZ131037 DDD131037 CTH131037 CJL131037 BZP131037 BPT131037 BFX131037 AWB131037 AMF131037 ACJ131037 SN131037 IR131037 WVD65501 WLH65501 WBL65501 VRP65501 VHT65501 UXX65501 UOB65501 UEF65501 TUJ65501 TKN65501 TAR65501 SQV65501 SGZ65501 RXD65501 RNH65501 RDL65501 QTP65501 QJT65501 PZX65501 PQB65501 PGF65501 OWJ65501 OMN65501 OCR65501 NSV65501 NIZ65501 MZD65501 MPH65501 MFL65501 LVP65501 LLT65501 LBX65501 KSB65501 KIF65501 JYJ65501 JON65501 JER65501 IUV65501 IKZ65501 IBD65501 HRH65501 HHL65501 GXP65501 GNT65501 GDX65501 FUB65501 FKF65501 FAJ65501 EQN65501 EGR65501 DWV65501 DMZ65501 DDD65501 CTH65501 CJL65501 BZP65501 BPT65501 BFX65501 AWB65501 AMF65501 ACJ65501 SN65501 D131036 D196572 D262108 D327644 D393180 D458716 D524252 D589788 D655324 D720860 D786396 D851932 D917468 D983004 D65500" xr:uid="{00000000-0002-0000-0200-000001000000}">
      <formula1>"Inception,Elaboration,Construction,Transistion"</formula1>
    </dataValidation>
    <dataValidation type="list" allowBlank="1" showInputMessage="1" showErrorMessage="1" sqref="IU65501 WVG983005 WLK983005 WBO983005 VRS983005 VHW983005 UYA983005 UOE983005 UEI983005 TUM983005 TKQ983005 TAU983005 SQY983005 SHC983005 RXG983005 RNK983005 RDO983005 QTS983005 QJW983005 QAA983005 PQE983005 PGI983005 OWM983005 OMQ983005 OCU983005 NSY983005 NJC983005 MZG983005 MPK983005 MFO983005 LVS983005 LLW983005 LCA983005 KSE983005 KII983005 JYM983005 JOQ983005 JEU983005 IUY983005 ILC983005 IBG983005 HRK983005 HHO983005 GXS983005 GNW983005 GEA983005 FUE983005 FKI983005 FAM983005 EQQ983005 EGU983005 DWY983005 DNC983005 DDG983005 CTK983005 CJO983005 BZS983005 BPW983005 BGA983005 AWE983005 AMI983005 ACM983005 SQ983005 IU983005 WVG917469 WLK917469 WBO917469 VRS917469 VHW917469 UYA917469 UOE917469 UEI917469 TUM917469 TKQ917469 TAU917469 SQY917469 SHC917469 RXG917469 RNK917469 RDO917469 QTS917469 QJW917469 QAA917469 PQE917469 PGI917469 OWM917469 OMQ917469 OCU917469 NSY917469 NJC917469 MZG917469 MPK917469 MFO917469 LVS917469 LLW917469 LCA917469 KSE917469 KII917469 JYM917469 JOQ917469 JEU917469 IUY917469 ILC917469 IBG917469 HRK917469 HHO917469 GXS917469 GNW917469 GEA917469 FUE917469 FKI917469 FAM917469 EQQ917469 EGU917469 DWY917469 DNC917469 DDG917469 CTK917469 CJO917469 BZS917469 BPW917469 BGA917469 AWE917469 AMI917469 ACM917469 SQ917469 IU917469 WVG851933 WLK851933 WBO851933 VRS851933 VHW851933 UYA851933 UOE851933 UEI851933 TUM851933 TKQ851933 TAU851933 SQY851933 SHC851933 RXG851933 RNK851933 RDO851933 QTS851933 QJW851933 QAA851933 PQE851933 PGI851933 OWM851933 OMQ851933 OCU851933 NSY851933 NJC851933 MZG851933 MPK851933 MFO851933 LVS851933 LLW851933 LCA851933 KSE851933 KII851933 JYM851933 JOQ851933 JEU851933 IUY851933 ILC851933 IBG851933 HRK851933 HHO851933 GXS851933 GNW851933 GEA851933 FUE851933 FKI851933 FAM851933 EQQ851933 EGU851933 DWY851933 DNC851933 DDG851933 CTK851933 CJO851933 BZS851933 BPW851933 BGA851933 AWE851933 AMI851933 ACM851933 SQ851933 IU851933 WVG786397 WLK786397 WBO786397 VRS786397 VHW786397 UYA786397 UOE786397 UEI786397 TUM786397 TKQ786397 TAU786397 SQY786397 SHC786397 RXG786397 RNK786397 RDO786397 QTS786397 QJW786397 QAA786397 PQE786397 PGI786397 OWM786397 OMQ786397 OCU786397 NSY786397 NJC786397 MZG786397 MPK786397 MFO786397 LVS786397 LLW786397 LCA786397 KSE786397 KII786397 JYM786397 JOQ786397 JEU786397 IUY786397 ILC786397 IBG786397 HRK786397 HHO786397 GXS786397 GNW786397 GEA786397 FUE786397 FKI786397 FAM786397 EQQ786397 EGU786397 DWY786397 DNC786397 DDG786397 CTK786397 CJO786397 BZS786397 BPW786397 BGA786397 AWE786397 AMI786397 ACM786397 SQ786397 IU786397 WVG720861 WLK720861 WBO720861 VRS720861 VHW720861 UYA720861 UOE720861 UEI720861 TUM720861 TKQ720861 TAU720861 SQY720861 SHC720861 RXG720861 RNK720861 RDO720861 QTS720861 QJW720861 QAA720861 PQE720861 PGI720861 OWM720861 OMQ720861 OCU720861 NSY720861 NJC720861 MZG720861 MPK720861 MFO720861 LVS720861 LLW720861 LCA720861 KSE720861 KII720861 JYM720861 JOQ720861 JEU720861 IUY720861 ILC720861 IBG720861 HRK720861 HHO720861 GXS720861 GNW720861 GEA720861 FUE720861 FKI720861 FAM720861 EQQ720861 EGU720861 DWY720861 DNC720861 DDG720861 CTK720861 CJO720861 BZS720861 BPW720861 BGA720861 AWE720861 AMI720861 ACM720861 SQ720861 IU720861 WVG655325 WLK655325 WBO655325 VRS655325 VHW655325 UYA655325 UOE655325 UEI655325 TUM655325 TKQ655325 TAU655325 SQY655325 SHC655325 RXG655325 RNK655325 RDO655325 QTS655325 QJW655325 QAA655325 PQE655325 PGI655325 OWM655325 OMQ655325 OCU655325 NSY655325 NJC655325 MZG655325 MPK655325 MFO655325 LVS655325 LLW655325 LCA655325 KSE655325 KII655325 JYM655325 JOQ655325 JEU655325 IUY655325 ILC655325 IBG655325 HRK655325 HHO655325 GXS655325 GNW655325 GEA655325 FUE655325 FKI655325 FAM655325 EQQ655325 EGU655325 DWY655325 DNC655325 DDG655325 CTK655325 CJO655325 BZS655325 BPW655325 BGA655325 AWE655325 AMI655325 ACM655325 SQ655325 IU655325 WVG589789 WLK589789 WBO589789 VRS589789 VHW589789 UYA589789 UOE589789 UEI589789 TUM589789 TKQ589789 TAU589789 SQY589789 SHC589789 RXG589789 RNK589789 RDO589789 QTS589789 QJW589789 QAA589789 PQE589789 PGI589789 OWM589789 OMQ589789 OCU589789 NSY589789 NJC589789 MZG589789 MPK589789 MFO589789 LVS589789 LLW589789 LCA589789 KSE589789 KII589789 JYM589789 JOQ589789 JEU589789 IUY589789 ILC589789 IBG589789 HRK589789 HHO589789 GXS589789 GNW589789 GEA589789 FUE589789 FKI589789 FAM589789 EQQ589789 EGU589789 DWY589789 DNC589789 DDG589789 CTK589789 CJO589789 BZS589789 BPW589789 BGA589789 AWE589789 AMI589789 ACM589789 SQ589789 IU589789 WVG524253 WLK524253 WBO524253 VRS524253 VHW524253 UYA524253 UOE524253 UEI524253 TUM524253 TKQ524253 TAU524253 SQY524253 SHC524253 RXG524253 RNK524253 RDO524253 QTS524253 QJW524253 QAA524253 PQE524253 PGI524253 OWM524253 OMQ524253 OCU524253 NSY524253 NJC524253 MZG524253 MPK524253 MFO524253 LVS524253 LLW524253 LCA524253 KSE524253 KII524253 JYM524253 JOQ524253 JEU524253 IUY524253 ILC524253 IBG524253 HRK524253 HHO524253 GXS524253 GNW524253 GEA524253 FUE524253 FKI524253 FAM524253 EQQ524253 EGU524253 DWY524253 DNC524253 DDG524253 CTK524253 CJO524253 BZS524253 BPW524253 BGA524253 AWE524253 AMI524253 ACM524253 SQ524253 IU524253 WVG458717 WLK458717 WBO458717 VRS458717 VHW458717 UYA458717 UOE458717 UEI458717 TUM458717 TKQ458717 TAU458717 SQY458717 SHC458717 RXG458717 RNK458717 RDO458717 QTS458717 QJW458717 QAA458717 PQE458717 PGI458717 OWM458717 OMQ458717 OCU458717 NSY458717 NJC458717 MZG458717 MPK458717 MFO458717 LVS458717 LLW458717 LCA458717 KSE458717 KII458717 JYM458717 JOQ458717 JEU458717 IUY458717 ILC458717 IBG458717 HRK458717 HHO458717 GXS458717 GNW458717 GEA458717 FUE458717 FKI458717 FAM458717 EQQ458717 EGU458717 DWY458717 DNC458717 DDG458717 CTK458717 CJO458717 BZS458717 BPW458717 BGA458717 AWE458717 AMI458717 ACM458717 SQ458717 IU458717 WVG393181 WLK393181 WBO393181 VRS393181 VHW393181 UYA393181 UOE393181 UEI393181 TUM393181 TKQ393181 TAU393181 SQY393181 SHC393181 RXG393181 RNK393181 RDO393181 QTS393181 QJW393181 QAA393181 PQE393181 PGI393181 OWM393181 OMQ393181 OCU393181 NSY393181 NJC393181 MZG393181 MPK393181 MFO393181 LVS393181 LLW393181 LCA393181 KSE393181 KII393181 JYM393181 JOQ393181 JEU393181 IUY393181 ILC393181 IBG393181 HRK393181 HHO393181 GXS393181 GNW393181 GEA393181 FUE393181 FKI393181 FAM393181 EQQ393181 EGU393181 DWY393181 DNC393181 DDG393181 CTK393181 CJO393181 BZS393181 BPW393181 BGA393181 AWE393181 AMI393181 ACM393181 SQ393181 IU393181 WVG327645 WLK327645 WBO327645 VRS327645 VHW327645 UYA327645 UOE327645 UEI327645 TUM327645 TKQ327645 TAU327645 SQY327645 SHC327645 RXG327645 RNK327645 RDO327645 QTS327645 QJW327645 QAA327645 PQE327645 PGI327645 OWM327645 OMQ327645 OCU327645 NSY327645 NJC327645 MZG327645 MPK327645 MFO327645 LVS327645 LLW327645 LCA327645 KSE327645 KII327645 JYM327645 JOQ327645 JEU327645 IUY327645 ILC327645 IBG327645 HRK327645 HHO327645 GXS327645 GNW327645 GEA327645 FUE327645 FKI327645 FAM327645 EQQ327645 EGU327645 DWY327645 DNC327645 DDG327645 CTK327645 CJO327645 BZS327645 BPW327645 BGA327645 AWE327645 AMI327645 ACM327645 SQ327645 IU327645 WVG262109 WLK262109 WBO262109 VRS262109 VHW262109 UYA262109 UOE262109 UEI262109 TUM262109 TKQ262109 TAU262109 SQY262109 SHC262109 RXG262109 RNK262109 RDO262109 QTS262109 QJW262109 QAA262109 PQE262109 PGI262109 OWM262109 OMQ262109 OCU262109 NSY262109 NJC262109 MZG262109 MPK262109 MFO262109 LVS262109 LLW262109 LCA262109 KSE262109 KII262109 JYM262109 JOQ262109 JEU262109 IUY262109 ILC262109 IBG262109 HRK262109 HHO262109 GXS262109 GNW262109 GEA262109 FUE262109 FKI262109 FAM262109 EQQ262109 EGU262109 DWY262109 DNC262109 DDG262109 CTK262109 CJO262109 BZS262109 BPW262109 BGA262109 AWE262109 AMI262109 ACM262109 SQ262109 IU262109 WVG196573 WLK196573 WBO196573 VRS196573 VHW196573 UYA196573 UOE196573 UEI196573 TUM196573 TKQ196573 TAU196573 SQY196573 SHC196573 RXG196573 RNK196573 RDO196573 QTS196573 QJW196573 QAA196573 PQE196573 PGI196573 OWM196573 OMQ196573 OCU196573 NSY196573 NJC196573 MZG196573 MPK196573 MFO196573 LVS196573 LLW196573 LCA196573 KSE196573 KII196573 JYM196573 JOQ196573 JEU196573 IUY196573 ILC196573 IBG196573 HRK196573 HHO196573 GXS196573 GNW196573 GEA196573 FUE196573 FKI196573 FAM196573 EQQ196573 EGU196573 DWY196573 DNC196573 DDG196573 CTK196573 CJO196573 BZS196573 BPW196573 BGA196573 AWE196573 AMI196573 ACM196573 SQ196573 IU196573 WVG131037 WLK131037 WBO131037 VRS131037 VHW131037 UYA131037 UOE131037 UEI131037 TUM131037 TKQ131037 TAU131037 SQY131037 SHC131037 RXG131037 RNK131037 RDO131037 QTS131037 QJW131037 QAA131037 PQE131037 PGI131037 OWM131037 OMQ131037 OCU131037 NSY131037 NJC131037 MZG131037 MPK131037 MFO131037 LVS131037 LLW131037 LCA131037 KSE131037 KII131037 JYM131037 JOQ131037 JEU131037 IUY131037 ILC131037 IBG131037 HRK131037 HHO131037 GXS131037 GNW131037 GEA131037 FUE131037 FKI131037 FAM131037 EQQ131037 EGU131037 DWY131037 DNC131037 DDG131037 CTK131037 CJO131037 BZS131037 BPW131037 BGA131037 AWE131037 AMI131037 ACM131037 SQ131037 IU131037 WVG65501 WLK65501 WBO65501 VRS65501 VHW65501 UYA65501 UOE65501 UEI65501 TUM65501 TKQ65501 TAU65501 SQY65501 SHC65501 RXG65501 RNK65501 RDO65501 QTS65501 QJW65501 QAA65501 PQE65501 PGI65501 OWM65501 OMQ65501 OCU65501 NSY65501 NJC65501 MZG65501 MPK65501 MFO65501 LVS65501 LLW65501 LCA65501 KSE65501 KII65501 JYM65501 JOQ65501 JEU65501 IUY65501 ILC65501 IBG65501 HRK65501 HHO65501 GXS65501 GNW65501 GEA65501 FUE65501 FKI65501 FAM65501 EQQ65501 EGU65501 DWY65501 DNC65501 DDG65501 CTK65501 CJO65501 BZS65501 BPW65501 BGA65501 AWE65501 AMI65501 ACM65501 SQ65501 F131036 F196572 F262108 F327644 F393180 F458716 F524252 F589788 F655324 F720860 F786396 F851932 F917468 F983004 F65500" xr:uid="{00000000-0002-0000-0200-000002000000}">
      <formula1>"Iter#1,Iter#2,Iter#3,Iter#4,Iter#5,Iter#6,Iter#7,Iter#8,Iter#9,Iter#10"</formula1>
    </dataValidation>
  </dataValidations>
  <pageMargins left="0.25" right="0.25" top="0.75" bottom="0.75" header="0.3" footer="0.3"/>
  <pageSetup paperSize="9" scale="98" orientation="portrait" r:id="rId1"/>
  <headerFooter alignWithMargins="0">
    <oddFooter>&amp;CThis document is confidential. Any use of this document must be expressly permitted by Director of TVO Company.</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Sprint.Phase x</vt:lpstr>
      <vt:lpstr>Guideline</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minhct@tinhvan.com</dc:creator>
  <cp:lastModifiedBy>MinhPN</cp:lastModifiedBy>
  <dcterms:created xsi:type="dcterms:W3CDTF">2017-01-20T04:50:06Z</dcterms:created>
  <dcterms:modified xsi:type="dcterms:W3CDTF">2022-03-11T07:10:44Z</dcterms:modified>
</cp:coreProperties>
</file>