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ca54a968265e87/Tài liệu/OLAP/"/>
    </mc:Choice>
  </mc:AlternateContent>
  <xr:revisionPtr revIDLastSave="10" documentId="13_ncr:40001_{38918A83-41A4-4804-8E5B-C5461FE6900B}" xr6:coauthVersionLast="47" xr6:coauthVersionMax="47" xr10:uidLastSave="{F83A6D96-20EB-455D-BCED-7A942EFBF824}"/>
  <bookViews>
    <workbookView xWindow="-110" yWindow="-110" windowWidth="19420" windowHeight="10420" firstSheet="1" activeTab="1" xr2:uid="{00000000-000D-0000-FFFF-FFFF00000000}"/>
  </bookViews>
  <sheets>
    <sheet name="Câu 12" sheetId="15" r:id="rId1"/>
    <sheet name="Câu 11" sheetId="14" r:id="rId2"/>
    <sheet name="Câu 10" sheetId="13" r:id="rId3"/>
    <sheet name="Câu 9" sheetId="12" r:id="rId4"/>
    <sheet name="Câu 8" sheetId="11" r:id="rId5"/>
    <sheet name="Câu 7" sheetId="10" r:id="rId6"/>
    <sheet name="Câu 6" sheetId="9" r:id="rId7"/>
    <sheet name="Câu 5" sheetId="8" r:id="rId8"/>
    <sheet name="Câu 4" sheetId="7" r:id="rId9"/>
    <sheet name="Câu 3" sheetId="6" r:id="rId10"/>
    <sheet name="Câu 2" sheetId="4" r:id="rId11"/>
    <sheet name="Câu 1" sheetId="1" r:id="rId12"/>
  </sheets>
  <calcPr calcId="0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  <pivotCache cacheId="12" r:id="rId2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inhh\AppData\Local\Temp\tmpFD7D.odc" keepAlive="1" name="localhost SSAS_Cancer" type="5" refreshedVersion="8" background="1">
    <dbPr connection="Provider=MSOLAP.8;Integrated Security=SSPI;Persist Security Info=True;Initial Catalog=SSAS_Cancer;Data Source=localhost;MDX Compatibility=1;Safety Options=2;MDX Missing Member Mode=Error;Update Isolation Level=2" command="Canc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localhost SSAS_Cancer"/>
    <s v="{[Dim Disease].[Illness Code].&amp;[177]}"/>
    <s v="{[Dim Time].[Hierarchy].[Year].&amp;[2012].&amp;[1].&amp;[3]}"/>
    <s v="{[Dim Patient].[City Address].[All]}"/>
    <s v="{[Dim Patient].[City Address].&amp;[SÄ‚O PAULO]}"/>
    <s v="{[Dim Time].[Year].&amp;[2013]}"/>
    <s v="{[Dim Topography].[Topography Code].&amp;[132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<sst xmlns="http://schemas.openxmlformats.org/spreadsheetml/2006/main" count="560" uniqueCount="446">
  <si>
    <t>Fact Medical Count</t>
  </si>
  <si>
    <t>Illness Code</t>
  </si>
  <si>
    <t>All</t>
  </si>
  <si>
    <t>Row Labels</t>
  </si>
  <si>
    <t>1899</t>
  </si>
  <si>
    <t>1927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</si>
  <si>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</si>
  <si>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</si>
  <si>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</si>
  <si>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</si>
  <si>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</si>
  <si>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</si>
  <si>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</si>
  <si>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</si>
  <si>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</si>
  <si>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</si>
  <si>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</si>
  <si>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</si>
  <si>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</si>
  <si>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</si>
  <si>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</si>
  <si>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</si>
  <si>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</si>
  <si>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</si>
  <si>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</si>
  <si>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</si>
  <si>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</si>
  <si>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</si>
  <si>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Grand Total</t>
  </si>
  <si>
    <t>177</t>
  </si>
  <si>
    <t>0</t>
  </si>
  <si>
    <t>1</t>
  </si>
  <si>
    <t>12</t>
  </si>
  <si>
    <t>13</t>
  </si>
  <si>
    <t>17</t>
  </si>
  <si>
    <t>2</t>
  </si>
  <si>
    <t>22</t>
  </si>
  <si>
    <t>25</t>
  </si>
  <si>
    <t>27</t>
  </si>
  <si>
    <t>3</t>
  </si>
  <si>
    <t>31</t>
  </si>
  <si>
    <t>35</t>
  </si>
  <si>
    <t>36</t>
  </si>
  <si>
    <t>38</t>
  </si>
  <si>
    <t>4</t>
  </si>
  <si>
    <t>40</t>
  </si>
  <si>
    <t>46</t>
  </si>
  <si>
    <t>48</t>
  </si>
  <si>
    <t>49</t>
  </si>
  <si>
    <t>5</t>
  </si>
  <si>
    <t>52</t>
  </si>
  <si>
    <t>59</t>
  </si>
  <si>
    <t>66</t>
  </si>
  <si>
    <t>68</t>
  </si>
  <si>
    <t>7</t>
  </si>
  <si>
    <t>77</t>
  </si>
  <si>
    <t>9</t>
  </si>
  <si>
    <t>116</t>
  </si>
  <si>
    <t>254</t>
  </si>
  <si>
    <t>204</t>
  </si>
  <si>
    <t>238</t>
  </si>
  <si>
    <t>292</t>
  </si>
  <si>
    <t>6</t>
  </si>
  <si>
    <t>29</t>
  </si>
  <si>
    <t>45</t>
  </si>
  <si>
    <t>82</t>
  </si>
  <si>
    <t>84</t>
  </si>
  <si>
    <t>85</t>
  </si>
  <si>
    <t>92</t>
  </si>
  <si>
    <t>97</t>
  </si>
  <si>
    <t>99</t>
  </si>
  <si>
    <t>101</t>
  </si>
  <si>
    <t>103</t>
  </si>
  <si>
    <t>105</t>
  </si>
  <si>
    <t>106</t>
  </si>
  <si>
    <t>109</t>
  </si>
  <si>
    <t>113</t>
  </si>
  <si>
    <t>117</t>
  </si>
  <si>
    <t>122</t>
  </si>
  <si>
    <t>124</t>
  </si>
  <si>
    <t>127</t>
  </si>
  <si>
    <t>129</t>
  </si>
  <si>
    <t>131</t>
  </si>
  <si>
    <t>132</t>
  </si>
  <si>
    <t>133</t>
  </si>
  <si>
    <t>136</t>
  </si>
  <si>
    <t>138</t>
  </si>
  <si>
    <t>151</t>
  </si>
  <si>
    <t>152</t>
  </si>
  <si>
    <t>156</t>
  </si>
  <si>
    <t>159</t>
  </si>
  <si>
    <t>160</t>
  </si>
  <si>
    <t>162</t>
  </si>
  <si>
    <t>178</t>
  </si>
  <si>
    <t>189</t>
  </si>
  <si>
    <t>193</t>
  </si>
  <si>
    <t>195</t>
  </si>
  <si>
    <t>196</t>
  </si>
  <si>
    <t>197</t>
  </si>
  <si>
    <t>199</t>
  </si>
  <si>
    <t>201</t>
  </si>
  <si>
    <t>202</t>
  </si>
  <si>
    <t>203</t>
  </si>
  <si>
    <t>208</t>
  </si>
  <si>
    <t>244</t>
  </si>
  <si>
    <t>246</t>
  </si>
  <si>
    <t>247</t>
  </si>
  <si>
    <t>248</t>
  </si>
  <si>
    <t>249</t>
  </si>
  <si>
    <t>251</t>
  </si>
  <si>
    <t>253</t>
  </si>
  <si>
    <t>260</t>
  </si>
  <si>
    <t>261</t>
  </si>
  <si>
    <t>263</t>
  </si>
  <si>
    <t>264</t>
  </si>
  <si>
    <t>269</t>
  </si>
  <si>
    <t>273</t>
  </si>
  <si>
    <t>274</t>
  </si>
  <si>
    <t>291</t>
  </si>
  <si>
    <t>295</t>
  </si>
  <si>
    <t>333</t>
  </si>
  <si>
    <t>339</t>
  </si>
  <si>
    <t>342</t>
  </si>
  <si>
    <t>367</t>
  </si>
  <si>
    <t>369</t>
  </si>
  <si>
    <t>379</t>
  </si>
  <si>
    <t>383</t>
  </si>
  <si>
    <t>392</t>
  </si>
  <si>
    <t>413</t>
  </si>
  <si>
    <t>416</t>
  </si>
  <si>
    <t>417</t>
  </si>
  <si>
    <t>425</t>
  </si>
  <si>
    <t>426</t>
  </si>
  <si>
    <t>448</t>
  </si>
  <si>
    <t>463</t>
  </si>
  <si>
    <t>483</t>
  </si>
  <si>
    <t>486</t>
  </si>
  <si>
    <t>493</t>
  </si>
  <si>
    <t>Hierarchy</t>
  </si>
  <si>
    <t>408163</t>
  </si>
  <si>
    <t>746842</t>
  </si>
  <si>
    <t>883417</t>
  </si>
  <si>
    <t>883630</t>
  </si>
  <si>
    <t>885091</t>
  </si>
  <si>
    <t>885410</t>
  </si>
  <si>
    <t>City Address</t>
  </si>
  <si>
    <t>SÄ‚O PAULO</t>
  </si>
  <si>
    <t>Percentage 18-40</t>
  </si>
  <si>
    <t>Column Labels</t>
  </si>
  <si>
    <t>ACORIZAL</t>
  </si>
  <si>
    <t>ALTA FLORESTA</t>
  </si>
  <si>
    <t>ALTAIR</t>
  </si>
  <si>
    <t>ALTO ALEGRE</t>
  </si>
  <si>
    <t>ALTO ARAGUAIA</t>
  </si>
  <si>
    <t>ALTO BOA VISTA</t>
  </si>
  <si>
    <t>ALTO GARĂ‡AS</t>
  </si>
  <si>
    <t>ALTO PARAGUAI</t>
  </si>
  <si>
    <t>ALTO TAQUARI</t>
  </si>
  <si>
    <t>AMAJARI</t>
  </si>
  <si>
    <t>AMPARO DE SÄ‚O FRANCISCO</t>
  </si>
  <si>
    <t>ANANINDEUA</t>
  </si>
  <si>
    <t>ANGRA DOS REIS</t>
  </si>
  <si>
    <t>APIACĂS</t>
  </si>
  <si>
    <t>AQUIDABÄ‚</t>
  </si>
  <si>
    <t>ARACAJU</t>
  </si>
  <si>
    <t>ARAGUAIANA</t>
  </si>
  <si>
    <t>ARAGUAINHA</t>
  </si>
  <si>
    <t>ARAPUTANGA</t>
  </si>
  <si>
    <t>ARAUĂ</t>
  </si>
  <si>
    <t>AREIA BRANCA</t>
  </si>
  <si>
    <t>ARENĂPOLIS</t>
  </si>
  <si>
    <t>ARIPUANÄ‚</t>
  </si>
  <si>
    <t>ĂGUA BOA</t>
  </si>
  <si>
    <t>BARÄ‚O DE MELGAĂ‡O</t>
  </si>
  <si>
    <t>BARRA DO BUGRES</t>
  </si>
  <si>
    <t>BARRA DO GARĂ‡AS</t>
  </si>
  <si>
    <t>BARRA DOS COQUEIROS</t>
  </si>
  <si>
    <t>BARRETOS</t>
  </si>
  <si>
    <t>BEBEDOURO</t>
  </si>
  <si>
    <t>BELĂ‰M</t>
  </si>
  <si>
    <t>BELO HORIZONTE</t>
  </si>
  <si>
    <t>BOA VISTA</t>
  </si>
  <si>
    <t>BOM JESUS DO ARAGUAIA</t>
  </si>
  <si>
    <t>BONFIM</t>
  </si>
  <si>
    <t>BOQUIM</t>
  </si>
  <si>
    <t>BRASĂLIA</t>
  </si>
  <si>
    <t>BRASNORTE</t>
  </si>
  <si>
    <t>BRAZLĂ‚NDIA</t>
  </si>
  <si>
    <t>BREJO GRANDE</t>
  </si>
  <si>
    <t>CAJOBI</t>
  </si>
  <si>
    <t>CAMPINAS</t>
  </si>
  <si>
    <t>CAMPINĂPOLIS</t>
  </si>
  <si>
    <t>CAMPO DO BRITO</t>
  </si>
  <si>
    <t>CAMPO GRANDE</t>
  </si>
  <si>
    <t>CAMPO NOVO DO PARECIS</t>
  </si>
  <si>
    <t>CAMPO VERDE</t>
  </si>
  <si>
    <t>CAMPOS DE JĂLIO</t>
  </si>
  <si>
    <t>CANABRAVA DO NORTE</t>
  </si>
  <si>
    <t>CANARANA</t>
  </si>
  <si>
    <t>CANDANGOLĂ‚NDIA</t>
  </si>
  <si>
    <t>CANINDĂ‰ DE SÄ‚O FRANCISCO</t>
  </si>
  <si>
    <t>CANTĂ</t>
  </si>
  <si>
    <t>CANHOBA</t>
  </si>
  <si>
    <t>CAPELA</t>
  </si>
  <si>
    <t>CARACARAĂ</t>
  </si>
  <si>
    <t>CARIACICA</t>
  </si>
  <si>
    <t>CARIRA</t>
  </si>
  <si>
    <t>CARLINDA</t>
  </si>
  <si>
    <t>CARMĂ“POLIS</t>
  </si>
  <si>
    <t>CAROEBE</t>
  </si>
  <si>
    <t>CASTANHEIRA</t>
  </si>
  <si>
    <t>CĂCERES</t>
  </si>
  <si>
    <t>CEDRO DE SÄ‚O JOÄ‚O</t>
  </si>
  <si>
    <t>CEILĂ‚NDIA</t>
  </si>
  <si>
    <t>CLĂUDIA</t>
  </si>
  <si>
    <t>COCALINHO</t>
  </si>
  <si>
    <t>COLĂ”MBIA</t>
  </si>
  <si>
    <t>COLĂDER</t>
  </si>
  <si>
    <t>COLINA</t>
  </si>
  <si>
    <t>COLNIZA</t>
  </si>
  <si>
    <t>COMODORO</t>
  </si>
  <si>
    <t>CONFRESA</t>
  </si>
  <si>
    <t>CONQUISTA D'OESTE</t>
  </si>
  <si>
    <t>COTRIGUAĂ‡U</t>
  </si>
  <si>
    <t>CRISTINĂPOLIS</t>
  </si>
  <si>
    <t>CRUZEIRO</t>
  </si>
  <si>
    <t>CUIABĂ</t>
  </si>
  <si>
    <t>CUMBE</t>
  </si>
  <si>
    <t>CURITIBA</t>
  </si>
  <si>
    <t>CURVELĂ‚NDIA</t>
  </si>
  <si>
    <t>CHAPADA DOS GUIMARÄ‚ES</t>
  </si>
  <si>
    <t>DENISE</t>
  </si>
  <si>
    <t>DIAMANTINO</t>
  </si>
  <si>
    <t>DIVINA PASTORA</t>
  </si>
  <si>
    <t>DOM AQUINO</t>
  </si>
  <si>
    <t>ESTĂ‚NCIA</t>
  </si>
  <si>
    <t>FEIRA NOVA</t>
  </si>
  <si>
    <t>FELIZ NATAL</t>
  </si>
  <si>
    <t>FIGUEIRĂ“POLIS D'OESTE</t>
  </si>
  <si>
    <t>FLORIANĂ“POLIS</t>
  </si>
  <si>
    <t>FORTALEZA</t>
  </si>
  <si>
    <t>FREI PAULO</t>
  </si>
  <si>
    <t>FUNDÄ‚O</t>
  </si>
  <si>
    <t>GAĂCHA DO NORTE</t>
  </si>
  <si>
    <t>GAMA</t>
  </si>
  <si>
    <t>GARARU</t>
  </si>
  <si>
    <t>GENERAL CARNEIRO</t>
  </si>
  <si>
    <t>GENERAL MAYNARD</t>
  </si>
  <si>
    <t>GLĂ“RIA D'OESTE</t>
  </si>
  <si>
    <t>GRACCHO CARDOSO</t>
  </si>
  <si>
    <t>GUAĂRA</t>
  </si>
  <si>
    <t>GUARACI</t>
  </si>
  <si>
    <t>GUARANTÄ‚ DO NORTE</t>
  </si>
  <si>
    <t>GUARAPARI</t>
  </si>
  <si>
    <t>GUARĂ</t>
  </si>
  <si>
    <t>GUIRATINGA</t>
  </si>
  <si>
    <t>ILHA DAS FLORES</t>
  </si>
  <si>
    <t>INDIAROBA</t>
  </si>
  <si>
    <t>INDIAVAĂ</t>
  </si>
  <si>
    <t>IPIRANGA DO NORTE</t>
  </si>
  <si>
    <t>IRACEMA</t>
  </si>
  <si>
    <t>ITAĂBA</t>
  </si>
  <si>
    <t>ITABAIANA</t>
  </si>
  <si>
    <t>ITABAIANINHA</t>
  </si>
  <si>
    <t>ITABI</t>
  </si>
  <si>
    <t>ITANHANGĂ</t>
  </si>
  <si>
    <t>ITAPORANGA D'AJUDA</t>
  </si>
  <si>
    <t>ITIQUIRA</t>
  </si>
  <si>
    <t>JAĂ</t>
  </si>
  <si>
    <t>JABORANDI</t>
  </si>
  <si>
    <t>JACIARA</t>
  </si>
  <si>
    <t>JANGADA</t>
  </si>
  <si>
    <t>JAPARATUBA</t>
  </si>
  <si>
    <t>JAPOATÄ‚</t>
  </si>
  <si>
    <t>JAURU</t>
  </si>
  <si>
    <t>JOÄ‚O PESSOA</t>
  </si>
  <si>
    <t>JUARA</t>
  </si>
  <si>
    <t>JUĂNA</t>
  </si>
  <si>
    <t>JURUENA</t>
  </si>
  <si>
    <t>JUSCIMEIRA</t>
  </si>
  <si>
    <t>LAGARTO</t>
  </si>
  <si>
    <t>LAGO NORTE</t>
  </si>
  <si>
    <t>LAGO SUL</t>
  </si>
  <si>
    <t>LAMBARI D'OESTE</t>
  </si>
  <si>
    <t>LARANJEIRAS</t>
  </si>
  <si>
    <t>LUCAS DO RIO VERDE</t>
  </si>
  <si>
    <t>LUCIARA</t>
  </si>
  <si>
    <t>MACAMBIRA</t>
  </si>
  <si>
    <t>MALHADA DOS BOIS</t>
  </si>
  <si>
    <t>MALHADOR</t>
  </si>
  <si>
    <t>MANAUS</t>
  </si>
  <si>
    <t>MARCELĂ‚NDIA</t>
  </si>
  <si>
    <t>MARUIM</t>
  </si>
  <si>
    <t>MATUPĂ</t>
  </si>
  <si>
    <t>MIRASSOL D'OESTE</t>
  </si>
  <si>
    <t>MOITA BONITA</t>
  </si>
  <si>
    <t>MONTE ALEGRE DE SERGIPE</t>
  </si>
  <si>
    <t>MONTE AZUL PAULISTA</t>
  </si>
  <si>
    <t>MUCAJAĂ</t>
  </si>
  <si>
    <t>MURIBECA</t>
  </si>
  <si>
    <t>NATAL</t>
  </si>
  <si>
    <t>NĂCLEO BANDEIRANTE</t>
  </si>
  <si>
    <t>NEĂ“POLIS</t>
  </si>
  <si>
    <t>NOBRES</t>
  </si>
  <si>
    <t>NORMANDIA</t>
  </si>
  <si>
    <t>NORTELĂ‚NDIA</t>
  </si>
  <si>
    <t>NOSSA SENHORA APARECIDA</t>
  </si>
  <si>
    <t>NOSSA SENHORA DA GLĂ“RIA</t>
  </si>
  <si>
    <t>NOSSA SENHORA DAS DORES</t>
  </si>
  <si>
    <t>NOSSA SENHORA DE LOURDES</t>
  </si>
  <si>
    <t>NOSSA SENHORA DO LIVRAMENTO</t>
  </si>
  <si>
    <t>NOSSA SENHORA DO SOCORRO</t>
  </si>
  <si>
    <t>NOVA BANDEIRANTES</t>
  </si>
  <si>
    <t>NOVA BRASILĂ‚NDIA</t>
  </si>
  <si>
    <t>NOVA CANAÄ‚ DO NORTE</t>
  </si>
  <si>
    <t>NOVA GUARITA</t>
  </si>
  <si>
    <t>NOVA LACERDA</t>
  </si>
  <si>
    <t>NOVA MARILĂ‚NDIA</t>
  </si>
  <si>
    <t>NOVA MARINGĂ</t>
  </si>
  <si>
    <t>NOVA MONTE VERDE</t>
  </si>
  <si>
    <t>NOVA MUTUM</t>
  </si>
  <si>
    <t>NOVA NAZARĂ‰</t>
  </si>
  <si>
    <t>NOVA OLĂMPIA</t>
  </si>
  <si>
    <t>NOVA SANTA HELENA</t>
  </si>
  <si>
    <t>NOVA UBIRATÄ‚</t>
  </si>
  <si>
    <t>NOVA XAVANTINA</t>
  </si>
  <si>
    <t>NOVO HORIZONTE DO NORTE</t>
  </si>
  <si>
    <t>NOVO MUNDO</t>
  </si>
  <si>
    <t>NOVO SÄ‚O JOAQUIM</t>
  </si>
  <si>
    <t>NOVO SANTO ANTĂ”NIO</t>
  </si>
  <si>
    <t>OLĂMPIA</t>
  </si>
  <si>
    <t>PACARAIMA</t>
  </si>
  <si>
    <t>PACATUBA</t>
  </si>
  <si>
    <t>PALMAS</t>
  </si>
  <si>
    <t>PARANAITĂ</t>
  </si>
  <si>
    <t>PARANATINGA</t>
  </si>
  <si>
    <t>PARANOĂ</t>
  </si>
  <si>
    <t>PEDRA MOLE</t>
  </si>
  <si>
    <t>PEDRA PRETA</t>
  </si>
  <si>
    <t>PEDRINHAS</t>
  </si>
  <si>
    <t>PEIXOTO DE AZEVEDO</t>
  </si>
  <si>
    <t>PINHÄ‚O</t>
  </si>
  <si>
    <t>PIRAMBU</t>
  </si>
  <si>
    <t>PLANALTINA</t>
  </si>
  <si>
    <t>PLANALTO DA SERRA</t>
  </si>
  <si>
    <t>POĂ‡O REDONDO</t>
  </si>
  <si>
    <t>POĂ‡O VERDE</t>
  </si>
  <si>
    <t>POĂ‡OS DE CALDAS</t>
  </si>
  <si>
    <t>POCONĂ‰</t>
  </si>
  <si>
    <t>PONTAL DO ARAGUAIA</t>
  </si>
  <si>
    <t>PONTE BRANCA</t>
  </si>
  <si>
    <t>PONTES E LACERDA</t>
  </si>
  <si>
    <t>PORTO ALEGRE</t>
  </si>
  <si>
    <t>PORTO ALEGRE DO NORTE</t>
  </si>
  <si>
    <t>PORTO DA FOLHA</t>
  </si>
  <si>
    <t>PORTO DOS GAĂCHOS</t>
  </si>
  <si>
    <t>PORTO ESPERIDIÄ‚O</t>
  </si>
  <si>
    <t>PORTO ESTRELA</t>
  </si>
  <si>
    <t>POXORĂ‰U</t>
  </si>
  <si>
    <t>PRIMAVERA DO LESTE</t>
  </si>
  <si>
    <t>PROPRIĂ</t>
  </si>
  <si>
    <t>QUERĂNCIA</t>
  </si>
  <si>
    <t>RECANTO DAS EMAS</t>
  </si>
  <si>
    <t>RECIFE</t>
  </si>
  <si>
    <t>RESERVA DO CABAĂ‡AL</t>
  </si>
  <si>
    <t>RIACHÄ‚O DO DANTAS</t>
  </si>
  <si>
    <t>RIACHO FUNDO</t>
  </si>
  <si>
    <t>RIACHUELO</t>
  </si>
  <si>
    <t>RIBEIRÄ‚O CASCALHEIRA</t>
  </si>
  <si>
    <t>RIBEIRÄ‚OZINHO</t>
  </si>
  <si>
    <t>RIBEIRĂ“POLIS</t>
  </si>
  <si>
    <t>RIO BRANCO</t>
  </si>
  <si>
    <t>RONDOLĂ‚NDIA</t>
  </si>
  <si>
    <t>RONDONĂ“POLIS</t>
  </si>
  <si>
    <t>RORAINĂ“POLIS</t>
  </si>
  <si>
    <t>ROSĂRIO DO CATETE</t>
  </si>
  <si>
    <t>ROSĂRIO OESTE</t>
  </si>
  <si>
    <t>SÄ‚O CRISTĂ“VÄ‚O</t>
  </si>
  <si>
    <t>SÄ‚O DOMINGOS</t>
  </si>
  <si>
    <t>SÄ‚O FĂ‰LIX DO ARAGUAIA</t>
  </si>
  <si>
    <t>SÄ‚O FRANCISCO</t>
  </si>
  <si>
    <t>SÄ‚O JOÄ‚O DA BALIZA</t>
  </si>
  <si>
    <t>SÄ‚O JOSĂ‰ DO POVO</t>
  </si>
  <si>
    <t>SÄ‚O JOSĂ‰ DO RIO CLARO</t>
  </si>
  <si>
    <t>SÄ‚O JOSĂ‰ DO XINGU</t>
  </si>
  <si>
    <t>SÄ‚O JOSĂ‰ DOS QUATRO MARCOS</t>
  </si>
  <si>
    <t>SÄ‚O LUIZ</t>
  </si>
  <si>
    <t>SÄ‚O MIGUEL DO ALEIXO</t>
  </si>
  <si>
    <t>SÄ‚O PEDRO DA CIPA</t>
  </si>
  <si>
    <t>SÄ‚O SEBASTIÄ‚O</t>
  </si>
  <si>
    <t>SALGADO</t>
  </si>
  <si>
    <t>SALTO DO CĂ‰U</t>
  </si>
  <si>
    <t>SALVADOR</t>
  </si>
  <si>
    <t>SAMAMBAIA</t>
  </si>
  <si>
    <t>SANTA CARMEM</t>
  </si>
  <si>
    <t>SANTA CRUZ DO XINGU</t>
  </si>
  <si>
    <t>SANTA LUZIA DO ITANHY</t>
  </si>
  <si>
    <t>SANTA MARIA</t>
  </si>
  <si>
    <t>SANTA RITA DO TRIVELATO</t>
  </si>
  <si>
    <t>SANTA ROSA DE LIMA</t>
  </si>
  <si>
    <t>SANTA TEREZINHA</t>
  </si>
  <si>
    <t>SANTANA DO SÄ‚O FRANCISCO</t>
  </si>
  <si>
    <t>SANTO AFONSO</t>
  </si>
  <si>
    <t>SANTO AMARO DAS BROTAS</t>
  </si>
  <si>
    <t>SANTO ANTĂ”NIO DO LESTE</t>
  </si>
  <si>
    <t>SANTO ANTĂ”NIO DO LEVERGER</t>
  </si>
  <si>
    <t>SANTOS</t>
  </si>
  <si>
    <t>SAPEZAL</t>
  </si>
  <si>
    <t>SERRA</t>
  </si>
  <si>
    <t>SERRA NOVA DOURADA</t>
  </si>
  <si>
    <t>SEVERĂNIA</t>
  </si>
  <si>
    <t>SIMÄ‚O DIAS</t>
  </si>
  <si>
    <t>SINOP</t>
  </si>
  <si>
    <t>SIRIRI</t>
  </si>
  <si>
    <t>SOBRADINHO</t>
  </si>
  <si>
    <t>SORRISO</t>
  </si>
  <si>
    <t>TABAPORÄ‚</t>
  </si>
  <si>
    <t>TAGUATINGA</t>
  </si>
  <si>
    <t>TAIAĂ‡U</t>
  </si>
  <si>
    <t>TAIĂVA</t>
  </si>
  <si>
    <t>TANGARĂ DA SERRA</t>
  </si>
  <si>
    <t>TAPURAH</t>
  </si>
  <si>
    <t>TAQUARAL</t>
  </si>
  <si>
    <t>TELHA</t>
  </si>
  <si>
    <t>TERESINA</t>
  </si>
  <si>
    <t>TERRA NOVA DO NORTE</t>
  </si>
  <si>
    <t>TERRA ROXA</t>
  </si>
  <si>
    <t>TESOURO</t>
  </si>
  <si>
    <t>TOBIAS BARRETO</t>
  </si>
  <si>
    <t>TOMAR DO GERU</t>
  </si>
  <si>
    <t>TORIXORĂ‰U</t>
  </si>
  <si>
    <t>UIRAMUTÄ‚</t>
  </si>
  <si>
    <t>UMBAĂBA</t>
  </si>
  <si>
    <t>UNIÄ‚O DO SUL</t>
  </si>
  <si>
    <t>VALE DE SÄ‚O DOMINGOS</t>
  </si>
  <si>
    <t>VĂRZEA GRANDE</t>
  </si>
  <si>
    <t>VERA</t>
  </si>
  <si>
    <t>VIANA</t>
  </si>
  <si>
    <t>VILA BELA DA SANTĂSSIMA TRINDADE</t>
  </si>
  <si>
    <t>VILA RICA</t>
  </si>
  <si>
    <t>VILA VELHA</t>
  </si>
  <si>
    <t>VIRADOURO</t>
  </si>
  <si>
    <t>VISTA ALEGRE DO ALTO</t>
  </si>
  <si>
    <t>VITĂ“RIA</t>
  </si>
  <si>
    <t>Year</t>
  </si>
  <si>
    <t>Topography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</si>
</sst>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pivotCacheDefinition" Target="pivotCache/pivotCacheDefinition1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connections" Target="connections.xml"/><Relationship Id="rId30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12!PivotTable20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'Câu 12'!$B$3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12'!$A$4:$A$300</c:f>
              <c:strCache>
                <c:ptCount val="296"/>
                <c:pt idx="0">
                  <c:v>ACORIZAL</c:v>
                </c:pt>
                <c:pt idx="1">
                  <c:v>ALTA FLORESTA</c:v>
                </c:pt>
                <c:pt idx="2">
                  <c:v>ALTAIR</c:v>
                </c:pt>
                <c:pt idx="3">
                  <c:v>ALTO ALEGRE</c:v>
                </c:pt>
                <c:pt idx="4">
                  <c:v>ALTO ARAGUAIA</c:v>
                </c:pt>
                <c:pt idx="5">
                  <c:v>ALTO BOA VISTA</c:v>
                </c:pt>
                <c:pt idx="6">
                  <c:v>ALTO GARĂ‡AS</c:v>
                </c:pt>
                <c:pt idx="7">
                  <c:v>ALTO PARAGUAI</c:v>
                </c:pt>
                <c:pt idx="8">
                  <c:v>ALTO TAQUARI</c:v>
                </c:pt>
                <c:pt idx="9">
                  <c:v>AMAJARI</c:v>
                </c:pt>
                <c:pt idx="10">
                  <c:v>AMPARO DE SÄ‚O FRANCISCO</c:v>
                </c:pt>
                <c:pt idx="11">
                  <c:v>ANANINDEUA</c:v>
                </c:pt>
                <c:pt idx="12">
                  <c:v>ANGRA DOS REIS</c:v>
                </c:pt>
                <c:pt idx="13">
                  <c:v>APIACĂS</c:v>
                </c:pt>
                <c:pt idx="14">
                  <c:v>AQUIDABÄ‚</c:v>
                </c:pt>
                <c:pt idx="15">
                  <c:v>ARACAJU</c:v>
                </c:pt>
                <c:pt idx="16">
                  <c:v>ARAGUAIANA</c:v>
                </c:pt>
                <c:pt idx="17">
                  <c:v>ARAGUAINHA</c:v>
                </c:pt>
                <c:pt idx="18">
                  <c:v>ARAPUTANGA</c:v>
                </c:pt>
                <c:pt idx="19">
                  <c:v>ARAUĂ</c:v>
                </c:pt>
                <c:pt idx="20">
                  <c:v>AREIA BRANCA</c:v>
                </c:pt>
                <c:pt idx="21">
                  <c:v>ARENĂPOLIS</c:v>
                </c:pt>
                <c:pt idx="22">
                  <c:v>ARIPUANÄ‚</c:v>
                </c:pt>
                <c:pt idx="23">
                  <c:v>ĂGUA BOA</c:v>
                </c:pt>
                <c:pt idx="24">
                  <c:v>BARÄ‚O DE MELGAĂ‡O</c:v>
                </c:pt>
                <c:pt idx="25">
                  <c:v>BARRA DO BUGRES</c:v>
                </c:pt>
                <c:pt idx="26">
                  <c:v>BARRA DO GARĂ‡AS</c:v>
                </c:pt>
                <c:pt idx="27">
                  <c:v>BARRA DOS COQUEIROS</c:v>
                </c:pt>
                <c:pt idx="28">
                  <c:v>BARRETOS</c:v>
                </c:pt>
                <c:pt idx="29">
                  <c:v>BEBEDOURO</c:v>
                </c:pt>
                <c:pt idx="30">
                  <c:v>BELĂ‰M</c:v>
                </c:pt>
                <c:pt idx="31">
                  <c:v>BELO HORIZONTE</c:v>
                </c:pt>
                <c:pt idx="32">
                  <c:v>BOA VISTA</c:v>
                </c:pt>
                <c:pt idx="33">
                  <c:v>BOM JESUS DO ARAGUAIA</c:v>
                </c:pt>
                <c:pt idx="34">
                  <c:v>BONFIM</c:v>
                </c:pt>
                <c:pt idx="35">
                  <c:v>BOQUIM</c:v>
                </c:pt>
                <c:pt idx="36">
                  <c:v>BRASĂLIA</c:v>
                </c:pt>
                <c:pt idx="37">
                  <c:v>BRASNORTE</c:v>
                </c:pt>
                <c:pt idx="38">
                  <c:v>BRAZLĂ‚NDIA</c:v>
                </c:pt>
                <c:pt idx="39">
                  <c:v>BREJO GRANDE</c:v>
                </c:pt>
                <c:pt idx="40">
                  <c:v>CAJOBI</c:v>
                </c:pt>
                <c:pt idx="41">
                  <c:v>CAMPINAS</c:v>
                </c:pt>
                <c:pt idx="42">
                  <c:v>CAMPINĂPOLIS</c:v>
                </c:pt>
                <c:pt idx="43">
                  <c:v>CAMPO DO BRITO</c:v>
                </c:pt>
                <c:pt idx="44">
                  <c:v>CAMPO GRANDE</c:v>
                </c:pt>
                <c:pt idx="45">
                  <c:v>CAMPO NOVO DO PARECIS</c:v>
                </c:pt>
                <c:pt idx="46">
                  <c:v>CAMPO VERDE</c:v>
                </c:pt>
                <c:pt idx="47">
                  <c:v>CAMPOS DE JĂLIO</c:v>
                </c:pt>
                <c:pt idx="48">
                  <c:v>CANABRAVA DO NORTE</c:v>
                </c:pt>
                <c:pt idx="49">
                  <c:v>CANARANA</c:v>
                </c:pt>
                <c:pt idx="50">
                  <c:v>CANDANGOLĂ‚NDIA</c:v>
                </c:pt>
                <c:pt idx="51">
                  <c:v>CANINDĂ‰ DE SÄ‚O FRANCISCO</c:v>
                </c:pt>
                <c:pt idx="52">
                  <c:v>CANTĂ</c:v>
                </c:pt>
                <c:pt idx="53">
                  <c:v>CANHOBA</c:v>
                </c:pt>
                <c:pt idx="54">
                  <c:v>CAPELA</c:v>
                </c:pt>
                <c:pt idx="55">
                  <c:v>CARACARAĂ</c:v>
                </c:pt>
                <c:pt idx="56">
                  <c:v>CARIACICA</c:v>
                </c:pt>
                <c:pt idx="57">
                  <c:v>CARIRA</c:v>
                </c:pt>
                <c:pt idx="58">
                  <c:v>CARLINDA</c:v>
                </c:pt>
                <c:pt idx="59">
                  <c:v>CARMĂ“POLIS</c:v>
                </c:pt>
                <c:pt idx="60">
                  <c:v>CAROEBE</c:v>
                </c:pt>
                <c:pt idx="61">
                  <c:v>CASTANHEIRA</c:v>
                </c:pt>
                <c:pt idx="62">
                  <c:v>CĂCERES</c:v>
                </c:pt>
                <c:pt idx="63">
                  <c:v>CEDRO DE SÄ‚O JOÄ‚O</c:v>
                </c:pt>
                <c:pt idx="64">
                  <c:v>CEILĂ‚NDIA</c:v>
                </c:pt>
                <c:pt idx="65">
                  <c:v>CLĂUDIA</c:v>
                </c:pt>
                <c:pt idx="66">
                  <c:v>COCALINHO</c:v>
                </c:pt>
                <c:pt idx="67">
                  <c:v>COLĂ”MBIA</c:v>
                </c:pt>
                <c:pt idx="68">
                  <c:v>COLĂDER</c:v>
                </c:pt>
                <c:pt idx="69">
                  <c:v>COLINA</c:v>
                </c:pt>
                <c:pt idx="70">
                  <c:v>COLNIZA</c:v>
                </c:pt>
                <c:pt idx="71">
                  <c:v>COMODORO</c:v>
                </c:pt>
                <c:pt idx="72">
                  <c:v>CONFRESA</c:v>
                </c:pt>
                <c:pt idx="73">
                  <c:v>CONQUISTA D'OESTE</c:v>
                </c:pt>
                <c:pt idx="74">
                  <c:v>COTRIGUAĂ‡U</c:v>
                </c:pt>
                <c:pt idx="75">
                  <c:v>CRISTINĂPOLIS</c:v>
                </c:pt>
                <c:pt idx="76">
                  <c:v>CRUZEIRO</c:v>
                </c:pt>
                <c:pt idx="77">
                  <c:v>CUIABĂ</c:v>
                </c:pt>
                <c:pt idx="78">
                  <c:v>CUMBE</c:v>
                </c:pt>
                <c:pt idx="79">
                  <c:v>CURITIBA</c:v>
                </c:pt>
                <c:pt idx="80">
                  <c:v>CURVELĂ‚NDIA</c:v>
                </c:pt>
                <c:pt idx="81">
                  <c:v>CHAPADA DOS GUIMARÄ‚ES</c:v>
                </c:pt>
                <c:pt idx="82">
                  <c:v>DENISE</c:v>
                </c:pt>
                <c:pt idx="83">
                  <c:v>DIAMANTINO</c:v>
                </c:pt>
                <c:pt idx="84">
                  <c:v>DIVINA PASTORA</c:v>
                </c:pt>
                <c:pt idx="85">
                  <c:v>DOM AQUINO</c:v>
                </c:pt>
                <c:pt idx="86">
                  <c:v>ESTĂ‚NCIA</c:v>
                </c:pt>
                <c:pt idx="87">
                  <c:v>FEIRA NOVA</c:v>
                </c:pt>
                <c:pt idx="88">
                  <c:v>FELIZ NATAL</c:v>
                </c:pt>
                <c:pt idx="89">
                  <c:v>FIGUEIRĂ“POLIS D'OESTE</c:v>
                </c:pt>
                <c:pt idx="90">
                  <c:v>FLORIANĂ“POLIS</c:v>
                </c:pt>
                <c:pt idx="91">
                  <c:v>FORTALEZA</c:v>
                </c:pt>
                <c:pt idx="92">
                  <c:v>FREI PAULO</c:v>
                </c:pt>
                <c:pt idx="93">
                  <c:v>FUNDÄ‚O</c:v>
                </c:pt>
                <c:pt idx="94">
                  <c:v>GAĂCHA DO NORTE</c:v>
                </c:pt>
                <c:pt idx="95">
                  <c:v>GAMA</c:v>
                </c:pt>
                <c:pt idx="96">
                  <c:v>GARARU</c:v>
                </c:pt>
                <c:pt idx="97">
                  <c:v>GENERAL CARNEIRO</c:v>
                </c:pt>
                <c:pt idx="98">
                  <c:v>GENERAL MAYNARD</c:v>
                </c:pt>
                <c:pt idx="99">
                  <c:v>GLĂ“RIA D'OESTE</c:v>
                </c:pt>
                <c:pt idx="100">
                  <c:v>GRACCHO CARDOSO</c:v>
                </c:pt>
                <c:pt idx="101">
                  <c:v>GUAĂRA</c:v>
                </c:pt>
                <c:pt idx="102">
                  <c:v>GUARACI</c:v>
                </c:pt>
                <c:pt idx="103">
                  <c:v>GUARANTÄ‚ DO NORTE</c:v>
                </c:pt>
                <c:pt idx="104">
                  <c:v>GUARAPARI</c:v>
                </c:pt>
                <c:pt idx="105">
                  <c:v>GUARĂ</c:v>
                </c:pt>
                <c:pt idx="106">
                  <c:v>GUIRATINGA</c:v>
                </c:pt>
                <c:pt idx="107">
                  <c:v>ILHA DAS FLORES</c:v>
                </c:pt>
                <c:pt idx="108">
                  <c:v>INDIAROBA</c:v>
                </c:pt>
                <c:pt idx="109">
                  <c:v>INDIAVAĂ</c:v>
                </c:pt>
                <c:pt idx="110">
                  <c:v>IPIRANGA DO NORTE</c:v>
                </c:pt>
                <c:pt idx="111">
                  <c:v>IRACEMA</c:v>
                </c:pt>
                <c:pt idx="112">
                  <c:v>ITAĂBA</c:v>
                </c:pt>
                <c:pt idx="113">
                  <c:v>ITABAIANA</c:v>
                </c:pt>
                <c:pt idx="114">
                  <c:v>ITABAIANINHA</c:v>
                </c:pt>
                <c:pt idx="115">
                  <c:v>ITABI</c:v>
                </c:pt>
                <c:pt idx="116">
                  <c:v>ITANHANGĂ</c:v>
                </c:pt>
                <c:pt idx="117">
                  <c:v>ITAPORANGA D'AJUDA</c:v>
                </c:pt>
                <c:pt idx="118">
                  <c:v>ITIQUIRA</c:v>
                </c:pt>
                <c:pt idx="119">
                  <c:v>JAĂ</c:v>
                </c:pt>
                <c:pt idx="120">
                  <c:v>JABORANDI</c:v>
                </c:pt>
                <c:pt idx="121">
                  <c:v>JACIARA</c:v>
                </c:pt>
                <c:pt idx="122">
                  <c:v>JANGADA</c:v>
                </c:pt>
                <c:pt idx="123">
                  <c:v>JAPARATUBA</c:v>
                </c:pt>
                <c:pt idx="124">
                  <c:v>JAPOATÄ‚</c:v>
                </c:pt>
                <c:pt idx="125">
                  <c:v>JAURU</c:v>
                </c:pt>
                <c:pt idx="126">
                  <c:v>JOÄ‚O PESSOA</c:v>
                </c:pt>
                <c:pt idx="127">
                  <c:v>JUARA</c:v>
                </c:pt>
                <c:pt idx="128">
                  <c:v>JUĂNA</c:v>
                </c:pt>
                <c:pt idx="129">
                  <c:v>JURUENA</c:v>
                </c:pt>
                <c:pt idx="130">
                  <c:v>JUSCIMEIRA</c:v>
                </c:pt>
                <c:pt idx="131">
                  <c:v>LAGARTO</c:v>
                </c:pt>
                <c:pt idx="132">
                  <c:v>LAGO NORTE</c:v>
                </c:pt>
                <c:pt idx="133">
                  <c:v>LAGO SUL</c:v>
                </c:pt>
                <c:pt idx="134">
                  <c:v>LAMBARI D'OESTE</c:v>
                </c:pt>
                <c:pt idx="135">
                  <c:v>LARANJEIRAS</c:v>
                </c:pt>
                <c:pt idx="136">
                  <c:v>LUCAS DO RIO VERDE</c:v>
                </c:pt>
                <c:pt idx="137">
                  <c:v>LUCIARA</c:v>
                </c:pt>
                <c:pt idx="138">
                  <c:v>MACAMBIRA</c:v>
                </c:pt>
                <c:pt idx="139">
                  <c:v>MALHADA DOS BOIS</c:v>
                </c:pt>
                <c:pt idx="140">
                  <c:v>MALHADOR</c:v>
                </c:pt>
                <c:pt idx="141">
                  <c:v>MANAUS</c:v>
                </c:pt>
                <c:pt idx="142">
                  <c:v>MARCELĂ‚NDIA</c:v>
                </c:pt>
                <c:pt idx="143">
                  <c:v>MARUIM</c:v>
                </c:pt>
                <c:pt idx="144">
                  <c:v>MATUPĂ</c:v>
                </c:pt>
                <c:pt idx="145">
                  <c:v>MIRASSOL D'OESTE</c:v>
                </c:pt>
                <c:pt idx="146">
                  <c:v>MOITA BONITA</c:v>
                </c:pt>
                <c:pt idx="147">
                  <c:v>MONTE ALEGRE DE SERGIPE</c:v>
                </c:pt>
                <c:pt idx="148">
                  <c:v>MONTE AZUL PAULISTA</c:v>
                </c:pt>
                <c:pt idx="149">
                  <c:v>MUCAJAĂ</c:v>
                </c:pt>
                <c:pt idx="150">
                  <c:v>MURIBECA</c:v>
                </c:pt>
                <c:pt idx="151">
                  <c:v>NATAL</c:v>
                </c:pt>
                <c:pt idx="152">
                  <c:v>NĂCLEO BANDEIRANTE</c:v>
                </c:pt>
                <c:pt idx="153">
                  <c:v>NEĂ“POLIS</c:v>
                </c:pt>
                <c:pt idx="154">
                  <c:v>NOBRES</c:v>
                </c:pt>
                <c:pt idx="155">
                  <c:v>NORMANDIA</c:v>
                </c:pt>
                <c:pt idx="156">
                  <c:v>NORTELĂ‚NDIA</c:v>
                </c:pt>
                <c:pt idx="157">
                  <c:v>NOSSA SENHORA APARECIDA</c:v>
                </c:pt>
                <c:pt idx="158">
                  <c:v>NOSSA SENHORA DA GLĂ“RIA</c:v>
                </c:pt>
                <c:pt idx="159">
                  <c:v>NOSSA SENHORA DAS DORES</c:v>
                </c:pt>
                <c:pt idx="160">
                  <c:v>NOSSA SENHORA DE LOURDES</c:v>
                </c:pt>
                <c:pt idx="161">
                  <c:v>NOSSA SENHORA DO LIVRAMENTO</c:v>
                </c:pt>
                <c:pt idx="162">
                  <c:v>NOSSA SENHORA DO SOCORRO</c:v>
                </c:pt>
                <c:pt idx="163">
                  <c:v>NOVA BANDEIRANTES</c:v>
                </c:pt>
                <c:pt idx="164">
                  <c:v>NOVA BRASILĂ‚NDIA</c:v>
                </c:pt>
                <c:pt idx="165">
                  <c:v>NOVA CANAÄ‚ DO NORTE</c:v>
                </c:pt>
                <c:pt idx="166">
                  <c:v>NOVA GUARITA</c:v>
                </c:pt>
                <c:pt idx="167">
                  <c:v>NOVA LACERDA</c:v>
                </c:pt>
                <c:pt idx="168">
                  <c:v>NOVA MARILĂ‚NDIA</c:v>
                </c:pt>
                <c:pt idx="169">
                  <c:v>NOVA MARINGĂ</c:v>
                </c:pt>
                <c:pt idx="170">
                  <c:v>NOVA MONTE VERDE</c:v>
                </c:pt>
                <c:pt idx="171">
                  <c:v>NOVA MUTUM</c:v>
                </c:pt>
                <c:pt idx="172">
                  <c:v>NOVA NAZARĂ‰</c:v>
                </c:pt>
                <c:pt idx="173">
                  <c:v>NOVA OLĂMPIA</c:v>
                </c:pt>
                <c:pt idx="174">
                  <c:v>NOVA SANTA HELENA</c:v>
                </c:pt>
                <c:pt idx="175">
                  <c:v>NOVA UBIRATÄ‚</c:v>
                </c:pt>
                <c:pt idx="176">
                  <c:v>NOVA XAVANTINA</c:v>
                </c:pt>
                <c:pt idx="177">
                  <c:v>NOVO HORIZONTE DO NORTE</c:v>
                </c:pt>
                <c:pt idx="178">
                  <c:v>NOVO MUNDO</c:v>
                </c:pt>
                <c:pt idx="179">
                  <c:v>NOVO SÄ‚O JOAQUIM</c:v>
                </c:pt>
                <c:pt idx="180">
                  <c:v>NOVO SANTO ANTĂ”NIO</c:v>
                </c:pt>
                <c:pt idx="181">
                  <c:v>OLĂMPIA</c:v>
                </c:pt>
                <c:pt idx="182">
                  <c:v>PACARAIMA</c:v>
                </c:pt>
                <c:pt idx="183">
                  <c:v>PACATUBA</c:v>
                </c:pt>
                <c:pt idx="184">
                  <c:v>PALMAS</c:v>
                </c:pt>
                <c:pt idx="185">
                  <c:v>PARANAITĂ</c:v>
                </c:pt>
                <c:pt idx="186">
                  <c:v>PARANATINGA</c:v>
                </c:pt>
                <c:pt idx="187">
                  <c:v>PARANOĂ</c:v>
                </c:pt>
                <c:pt idx="188">
                  <c:v>PEDRA MOLE</c:v>
                </c:pt>
                <c:pt idx="189">
                  <c:v>PEDRA PRETA</c:v>
                </c:pt>
                <c:pt idx="190">
                  <c:v>PEDRINHAS</c:v>
                </c:pt>
                <c:pt idx="191">
                  <c:v>PEIXOTO DE AZEVEDO</c:v>
                </c:pt>
                <c:pt idx="192">
                  <c:v>PINHÄ‚O</c:v>
                </c:pt>
                <c:pt idx="193">
                  <c:v>PIRAMBU</c:v>
                </c:pt>
                <c:pt idx="194">
                  <c:v>PLANALTINA</c:v>
                </c:pt>
                <c:pt idx="195">
                  <c:v>PLANALTO DA SERRA</c:v>
                </c:pt>
                <c:pt idx="196">
                  <c:v>POĂ‡O REDONDO</c:v>
                </c:pt>
                <c:pt idx="197">
                  <c:v>POĂ‡O VERDE</c:v>
                </c:pt>
                <c:pt idx="198">
                  <c:v>POĂ‡OS DE CALDAS</c:v>
                </c:pt>
                <c:pt idx="199">
                  <c:v>POCONĂ‰</c:v>
                </c:pt>
                <c:pt idx="200">
                  <c:v>PONTAL DO ARAGUAIA</c:v>
                </c:pt>
                <c:pt idx="201">
                  <c:v>PONTE BRANCA</c:v>
                </c:pt>
                <c:pt idx="202">
                  <c:v>PONTES E LACERDA</c:v>
                </c:pt>
                <c:pt idx="203">
                  <c:v>PORTO ALEGRE</c:v>
                </c:pt>
                <c:pt idx="204">
                  <c:v>PORTO ALEGRE DO NORTE</c:v>
                </c:pt>
                <c:pt idx="205">
                  <c:v>PORTO DA FOLHA</c:v>
                </c:pt>
                <c:pt idx="206">
                  <c:v>PORTO DOS GAĂCHOS</c:v>
                </c:pt>
                <c:pt idx="207">
                  <c:v>PORTO ESPERIDIÄ‚O</c:v>
                </c:pt>
                <c:pt idx="208">
                  <c:v>PORTO ESTRELA</c:v>
                </c:pt>
                <c:pt idx="209">
                  <c:v>POXORĂ‰U</c:v>
                </c:pt>
                <c:pt idx="210">
                  <c:v>PRIMAVERA DO LESTE</c:v>
                </c:pt>
                <c:pt idx="211">
                  <c:v>PROPRIĂ</c:v>
                </c:pt>
                <c:pt idx="212">
                  <c:v>QUERĂNCIA</c:v>
                </c:pt>
                <c:pt idx="213">
                  <c:v>RECANTO DAS EMAS</c:v>
                </c:pt>
                <c:pt idx="214">
                  <c:v>RECIFE</c:v>
                </c:pt>
                <c:pt idx="215">
                  <c:v>RESERVA DO CABAĂ‡AL</c:v>
                </c:pt>
                <c:pt idx="216">
                  <c:v>RIACHÄ‚O DO DANTAS</c:v>
                </c:pt>
                <c:pt idx="217">
                  <c:v>RIACHO FUNDO</c:v>
                </c:pt>
                <c:pt idx="218">
                  <c:v>RIACHUELO</c:v>
                </c:pt>
                <c:pt idx="219">
                  <c:v>RIBEIRÄ‚O CASCALHEIRA</c:v>
                </c:pt>
                <c:pt idx="220">
                  <c:v>RIBEIRÄ‚OZINHO</c:v>
                </c:pt>
                <c:pt idx="221">
                  <c:v>RIBEIRĂ“POLIS</c:v>
                </c:pt>
                <c:pt idx="222">
                  <c:v>RIO BRANCO</c:v>
                </c:pt>
                <c:pt idx="223">
                  <c:v>RONDOLĂ‚NDIA</c:v>
                </c:pt>
                <c:pt idx="224">
                  <c:v>RONDONĂ“POLIS</c:v>
                </c:pt>
                <c:pt idx="225">
                  <c:v>RORAINĂ“POLIS</c:v>
                </c:pt>
                <c:pt idx="226">
                  <c:v>ROSĂRIO DO CATETE</c:v>
                </c:pt>
                <c:pt idx="227">
                  <c:v>ROSĂRIO OESTE</c:v>
                </c:pt>
                <c:pt idx="228">
                  <c:v>SÄ‚O CRISTĂ“VÄ‚O</c:v>
                </c:pt>
                <c:pt idx="229">
                  <c:v>SÄ‚O DOMINGOS</c:v>
                </c:pt>
                <c:pt idx="230">
                  <c:v>SÄ‚O FĂ‰LIX DO ARAGUAIA</c:v>
                </c:pt>
                <c:pt idx="231">
                  <c:v>SÄ‚O FRANCISCO</c:v>
                </c:pt>
                <c:pt idx="232">
                  <c:v>SÄ‚O JOÄ‚O DA BALIZA</c:v>
                </c:pt>
                <c:pt idx="233">
                  <c:v>SÄ‚O JOSĂ‰ DO POVO</c:v>
                </c:pt>
                <c:pt idx="234">
                  <c:v>SÄ‚O JOSĂ‰ DO RIO CLARO</c:v>
                </c:pt>
                <c:pt idx="235">
                  <c:v>SÄ‚O JOSĂ‰ DO XINGU</c:v>
                </c:pt>
                <c:pt idx="236">
                  <c:v>SÄ‚O JOSĂ‰ DOS QUATRO MARCOS</c:v>
                </c:pt>
                <c:pt idx="237">
                  <c:v>SÄ‚O LUIZ</c:v>
                </c:pt>
                <c:pt idx="238">
                  <c:v>SÄ‚O MIGUEL DO ALEIXO</c:v>
                </c:pt>
                <c:pt idx="239">
                  <c:v>SÄ‚O PAULO</c:v>
                </c:pt>
                <c:pt idx="240">
                  <c:v>SÄ‚O PEDRO DA CIPA</c:v>
                </c:pt>
                <c:pt idx="241">
                  <c:v>SÄ‚O SEBASTIÄ‚O</c:v>
                </c:pt>
                <c:pt idx="242">
                  <c:v>SALGADO</c:v>
                </c:pt>
                <c:pt idx="243">
                  <c:v>SALTO DO CĂ‰U</c:v>
                </c:pt>
                <c:pt idx="244">
                  <c:v>SALVADOR</c:v>
                </c:pt>
                <c:pt idx="245">
                  <c:v>SAMAMBAIA</c:v>
                </c:pt>
                <c:pt idx="246">
                  <c:v>SANTA CARMEM</c:v>
                </c:pt>
                <c:pt idx="247">
                  <c:v>SANTA CRUZ DO XINGU</c:v>
                </c:pt>
                <c:pt idx="248">
                  <c:v>SANTA LUZIA DO ITANHY</c:v>
                </c:pt>
                <c:pt idx="249">
                  <c:v>SANTA MARIA</c:v>
                </c:pt>
                <c:pt idx="250">
                  <c:v>SANTA RITA DO TRIVELATO</c:v>
                </c:pt>
                <c:pt idx="251">
                  <c:v>SANTA ROSA DE LIMA</c:v>
                </c:pt>
                <c:pt idx="252">
                  <c:v>SANTA TEREZINHA</c:v>
                </c:pt>
                <c:pt idx="253">
                  <c:v>SANTANA DO SÄ‚O FRANCISCO</c:v>
                </c:pt>
                <c:pt idx="254">
                  <c:v>SANTO AFONSO</c:v>
                </c:pt>
                <c:pt idx="255">
                  <c:v>SANTO AMARO DAS BROTAS</c:v>
                </c:pt>
                <c:pt idx="256">
                  <c:v>SANTO ANTĂ”NIO DO LESTE</c:v>
                </c:pt>
                <c:pt idx="257">
                  <c:v>SANTO ANTĂ”NIO DO LEVERGER</c:v>
                </c:pt>
                <c:pt idx="258">
                  <c:v>SANTOS</c:v>
                </c:pt>
                <c:pt idx="259">
                  <c:v>SAPEZAL</c:v>
                </c:pt>
                <c:pt idx="260">
                  <c:v>SERRA</c:v>
                </c:pt>
                <c:pt idx="261">
                  <c:v>SERRA NOVA DOURADA</c:v>
                </c:pt>
                <c:pt idx="262">
                  <c:v>SEVERĂNIA</c:v>
                </c:pt>
                <c:pt idx="263">
                  <c:v>SIMÄ‚O DIAS</c:v>
                </c:pt>
                <c:pt idx="264">
                  <c:v>SINOP</c:v>
                </c:pt>
                <c:pt idx="265">
                  <c:v>SIRIRI</c:v>
                </c:pt>
                <c:pt idx="266">
                  <c:v>SOBRADINHO</c:v>
                </c:pt>
                <c:pt idx="267">
                  <c:v>SORRISO</c:v>
                </c:pt>
                <c:pt idx="268">
                  <c:v>TABAPORÄ‚</c:v>
                </c:pt>
                <c:pt idx="269">
                  <c:v>TAGUATINGA</c:v>
                </c:pt>
                <c:pt idx="270">
                  <c:v>TAIAĂ‡U</c:v>
                </c:pt>
                <c:pt idx="271">
                  <c:v>TAIĂVA</c:v>
                </c:pt>
                <c:pt idx="272">
                  <c:v>TANGARĂ DA SERRA</c:v>
                </c:pt>
                <c:pt idx="273">
                  <c:v>TAPURAH</c:v>
                </c:pt>
                <c:pt idx="274">
                  <c:v>TAQUARAL</c:v>
                </c:pt>
                <c:pt idx="275">
                  <c:v>TELHA</c:v>
                </c:pt>
                <c:pt idx="276">
                  <c:v>TERESINA</c:v>
                </c:pt>
                <c:pt idx="277">
                  <c:v>TERRA NOVA DO NORTE</c:v>
                </c:pt>
                <c:pt idx="278">
                  <c:v>TERRA ROXA</c:v>
                </c:pt>
                <c:pt idx="279">
                  <c:v>TESOURO</c:v>
                </c:pt>
                <c:pt idx="280">
                  <c:v>TOBIAS BARRETO</c:v>
                </c:pt>
                <c:pt idx="281">
                  <c:v>TOMAR DO GERU</c:v>
                </c:pt>
                <c:pt idx="282">
                  <c:v>TORIXORĂ‰U</c:v>
                </c:pt>
                <c:pt idx="283">
                  <c:v>UIRAMUTÄ‚</c:v>
                </c:pt>
                <c:pt idx="284">
                  <c:v>UMBAĂBA</c:v>
                </c:pt>
                <c:pt idx="285">
                  <c:v>UNIÄ‚O DO SUL</c:v>
                </c:pt>
                <c:pt idx="286">
                  <c:v>VALE DE SÄ‚O DOMINGOS</c:v>
                </c:pt>
                <c:pt idx="287">
                  <c:v>VĂRZEA GRANDE</c:v>
                </c:pt>
                <c:pt idx="288">
                  <c:v>VERA</c:v>
                </c:pt>
                <c:pt idx="289">
                  <c:v>VIANA</c:v>
                </c:pt>
                <c:pt idx="290">
                  <c:v>VILA BELA DA SANTĂSSIMA TRINDADE</c:v>
                </c:pt>
                <c:pt idx="291">
                  <c:v>VILA RICA</c:v>
                </c:pt>
                <c:pt idx="292">
                  <c:v>VILA VELHA</c:v>
                </c:pt>
                <c:pt idx="293">
                  <c:v>VIRADOURO</c:v>
                </c:pt>
                <c:pt idx="294">
                  <c:v>VISTA ALEGRE DO ALTO</c:v>
                </c:pt>
                <c:pt idx="295">
                  <c:v>VITĂ“RIA</c:v>
                </c:pt>
              </c:strCache>
            </c:strRef>
          </c:cat>
          <c:val>
            <c:numRef>
              <c:f>'Câu 12'!$B$4:$B$300</c:f>
              <c:numCache>
                <c:formatCode>General</c:formatCode>
                <c:ptCount val="296"/>
                <c:pt idx="0">
                  <c:v>17</c:v>
                </c:pt>
                <c:pt idx="1">
                  <c:v>120</c:v>
                </c:pt>
                <c:pt idx="2">
                  <c:v>26</c:v>
                </c:pt>
                <c:pt idx="3">
                  <c:v>35</c:v>
                </c:pt>
                <c:pt idx="4">
                  <c:v>30</c:v>
                </c:pt>
                <c:pt idx="5">
                  <c:v>8</c:v>
                </c:pt>
                <c:pt idx="6">
                  <c:v>23</c:v>
                </c:pt>
                <c:pt idx="7">
                  <c:v>17</c:v>
                </c:pt>
                <c:pt idx="8">
                  <c:v>10</c:v>
                </c:pt>
                <c:pt idx="9">
                  <c:v>12</c:v>
                </c:pt>
                <c:pt idx="10">
                  <c:v>2</c:v>
                </c:pt>
                <c:pt idx="11">
                  <c:v>799</c:v>
                </c:pt>
                <c:pt idx="12">
                  <c:v>76</c:v>
                </c:pt>
                <c:pt idx="13">
                  <c:v>20</c:v>
                </c:pt>
                <c:pt idx="14">
                  <c:v>34</c:v>
                </c:pt>
                <c:pt idx="15">
                  <c:v>4033</c:v>
                </c:pt>
                <c:pt idx="16">
                  <c:v>5</c:v>
                </c:pt>
                <c:pt idx="17">
                  <c:v>5</c:v>
                </c:pt>
                <c:pt idx="18">
                  <c:v>55</c:v>
                </c:pt>
                <c:pt idx="19">
                  <c:v>32</c:v>
                </c:pt>
                <c:pt idx="20">
                  <c:v>23</c:v>
                </c:pt>
                <c:pt idx="21">
                  <c:v>30</c:v>
                </c:pt>
                <c:pt idx="22">
                  <c:v>30</c:v>
                </c:pt>
                <c:pt idx="23">
                  <c:v>41</c:v>
                </c:pt>
                <c:pt idx="24">
                  <c:v>16</c:v>
                </c:pt>
                <c:pt idx="25">
                  <c:v>61</c:v>
                </c:pt>
                <c:pt idx="26">
                  <c:v>153</c:v>
                </c:pt>
                <c:pt idx="27">
                  <c:v>40</c:v>
                </c:pt>
                <c:pt idx="28">
                  <c:v>1202</c:v>
                </c:pt>
                <c:pt idx="29">
                  <c:v>338</c:v>
                </c:pt>
                <c:pt idx="30">
                  <c:v>4256</c:v>
                </c:pt>
                <c:pt idx="31">
                  <c:v>15840</c:v>
                </c:pt>
                <c:pt idx="32">
                  <c:v>695</c:v>
                </c:pt>
                <c:pt idx="33">
                  <c:v>3</c:v>
                </c:pt>
                <c:pt idx="34">
                  <c:v>12</c:v>
                </c:pt>
                <c:pt idx="35">
                  <c:v>50</c:v>
                </c:pt>
                <c:pt idx="36">
                  <c:v>7023</c:v>
                </c:pt>
                <c:pt idx="37">
                  <c:v>20</c:v>
                </c:pt>
                <c:pt idx="38">
                  <c:v>32</c:v>
                </c:pt>
                <c:pt idx="39">
                  <c:v>17</c:v>
                </c:pt>
                <c:pt idx="40">
                  <c:v>75</c:v>
                </c:pt>
                <c:pt idx="41">
                  <c:v>1193</c:v>
                </c:pt>
                <c:pt idx="42">
                  <c:v>12</c:v>
                </c:pt>
                <c:pt idx="43">
                  <c:v>27</c:v>
                </c:pt>
                <c:pt idx="44">
                  <c:v>1280</c:v>
                </c:pt>
                <c:pt idx="45">
                  <c:v>74</c:v>
                </c:pt>
                <c:pt idx="46">
                  <c:v>76</c:v>
                </c:pt>
                <c:pt idx="47">
                  <c:v>9</c:v>
                </c:pt>
                <c:pt idx="48">
                  <c:v>7</c:v>
                </c:pt>
                <c:pt idx="49">
                  <c:v>29</c:v>
                </c:pt>
                <c:pt idx="50">
                  <c:v>19</c:v>
                </c:pt>
                <c:pt idx="51">
                  <c:v>42</c:v>
                </c:pt>
                <c:pt idx="52">
                  <c:v>13</c:v>
                </c:pt>
                <c:pt idx="53">
                  <c:v>9</c:v>
                </c:pt>
                <c:pt idx="54">
                  <c:v>50</c:v>
                </c:pt>
                <c:pt idx="55">
                  <c:v>21</c:v>
                </c:pt>
                <c:pt idx="56">
                  <c:v>591</c:v>
                </c:pt>
                <c:pt idx="57">
                  <c:v>24</c:v>
                </c:pt>
                <c:pt idx="58">
                  <c:v>20</c:v>
                </c:pt>
                <c:pt idx="59">
                  <c:v>31</c:v>
                </c:pt>
                <c:pt idx="60">
                  <c:v>13</c:v>
                </c:pt>
                <c:pt idx="61">
                  <c:v>21</c:v>
                </c:pt>
                <c:pt idx="62">
                  <c:v>248</c:v>
                </c:pt>
                <c:pt idx="63">
                  <c:v>6</c:v>
                </c:pt>
                <c:pt idx="64">
                  <c:v>291</c:v>
                </c:pt>
                <c:pt idx="65">
                  <c:v>25</c:v>
                </c:pt>
                <c:pt idx="66">
                  <c:v>7</c:v>
                </c:pt>
                <c:pt idx="67">
                  <c:v>38</c:v>
                </c:pt>
                <c:pt idx="68">
                  <c:v>91</c:v>
                </c:pt>
                <c:pt idx="69">
                  <c:v>137</c:v>
                </c:pt>
                <c:pt idx="70">
                  <c:v>16</c:v>
                </c:pt>
                <c:pt idx="71">
                  <c:v>31</c:v>
                </c:pt>
                <c:pt idx="72">
                  <c:v>21</c:v>
                </c:pt>
                <c:pt idx="73">
                  <c:v>9</c:v>
                </c:pt>
                <c:pt idx="74">
                  <c:v>8</c:v>
                </c:pt>
                <c:pt idx="75">
                  <c:v>26</c:v>
                </c:pt>
                <c:pt idx="76">
                  <c:v>62</c:v>
                </c:pt>
                <c:pt idx="77">
                  <c:v>2621</c:v>
                </c:pt>
                <c:pt idx="78">
                  <c:v>7</c:v>
                </c:pt>
                <c:pt idx="79">
                  <c:v>7577</c:v>
                </c:pt>
                <c:pt idx="80">
                  <c:v>19</c:v>
                </c:pt>
                <c:pt idx="81">
                  <c:v>34</c:v>
                </c:pt>
                <c:pt idx="82">
                  <c:v>16</c:v>
                </c:pt>
                <c:pt idx="83">
                  <c:v>68</c:v>
                </c:pt>
                <c:pt idx="84">
                  <c:v>6</c:v>
                </c:pt>
                <c:pt idx="85">
                  <c:v>34</c:v>
                </c:pt>
                <c:pt idx="86">
                  <c:v>106</c:v>
                </c:pt>
                <c:pt idx="87">
                  <c:v>11</c:v>
                </c:pt>
                <c:pt idx="88">
                  <c:v>21</c:v>
                </c:pt>
                <c:pt idx="89">
                  <c:v>11</c:v>
                </c:pt>
                <c:pt idx="90">
                  <c:v>603</c:v>
                </c:pt>
                <c:pt idx="91">
                  <c:v>10093</c:v>
                </c:pt>
                <c:pt idx="92">
                  <c:v>20</c:v>
                </c:pt>
                <c:pt idx="93">
                  <c:v>12</c:v>
                </c:pt>
                <c:pt idx="94">
                  <c:v>7</c:v>
                </c:pt>
                <c:pt idx="95">
                  <c:v>148</c:v>
                </c:pt>
                <c:pt idx="96">
                  <c:v>10</c:v>
                </c:pt>
                <c:pt idx="97">
                  <c:v>13</c:v>
                </c:pt>
                <c:pt idx="98">
                  <c:v>4</c:v>
                </c:pt>
                <c:pt idx="99">
                  <c:v>16</c:v>
                </c:pt>
                <c:pt idx="100">
                  <c:v>11</c:v>
                </c:pt>
                <c:pt idx="101">
                  <c:v>282</c:v>
                </c:pt>
                <c:pt idx="102">
                  <c:v>87</c:v>
                </c:pt>
                <c:pt idx="103">
                  <c:v>59</c:v>
                </c:pt>
                <c:pt idx="104">
                  <c:v>173</c:v>
                </c:pt>
                <c:pt idx="105">
                  <c:v>132</c:v>
                </c:pt>
                <c:pt idx="106">
                  <c:v>37</c:v>
                </c:pt>
                <c:pt idx="107">
                  <c:v>18</c:v>
                </c:pt>
                <c:pt idx="108">
                  <c:v>16</c:v>
                </c:pt>
                <c:pt idx="109">
                  <c:v>11</c:v>
                </c:pt>
                <c:pt idx="110">
                  <c:v>6</c:v>
                </c:pt>
                <c:pt idx="111">
                  <c:v>7</c:v>
                </c:pt>
                <c:pt idx="112">
                  <c:v>10</c:v>
                </c:pt>
                <c:pt idx="113">
                  <c:v>127</c:v>
                </c:pt>
                <c:pt idx="114">
                  <c:v>55</c:v>
                </c:pt>
                <c:pt idx="115">
                  <c:v>6</c:v>
                </c:pt>
                <c:pt idx="116">
                  <c:v>8</c:v>
                </c:pt>
                <c:pt idx="117">
                  <c:v>82</c:v>
                </c:pt>
                <c:pt idx="118">
                  <c:v>20</c:v>
                </c:pt>
                <c:pt idx="119">
                  <c:v>1528</c:v>
                </c:pt>
                <c:pt idx="120">
                  <c:v>66</c:v>
                </c:pt>
                <c:pt idx="121">
                  <c:v>72</c:v>
                </c:pt>
                <c:pt idx="122">
                  <c:v>13</c:v>
                </c:pt>
                <c:pt idx="123">
                  <c:v>48</c:v>
                </c:pt>
                <c:pt idx="124">
                  <c:v>12</c:v>
                </c:pt>
                <c:pt idx="125">
                  <c:v>19</c:v>
                </c:pt>
                <c:pt idx="126">
                  <c:v>2231</c:v>
                </c:pt>
                <c:pt idx="127">
                  <c:v>51</c:v>
                </c:pt>
                <c:pt idx="128">
                  <c:v>83</c:v>
                </c:pt>
                <c:pt idx="129">
                  <c:v>21</c:v>
                </c:pt>
                <c:pt idx="130">
                  <c:v>27</c:v>
                </c:pt>
                <c:pt idx="131">
                  <c:v>182</c:v>
                </c:pt>
                <c:pt idx="132">
                  <c:v>24</c:v>
                </c:pt>
                <c:pt idx="133">
                  <c:v>44</c:v>
                </c:pt>
                <c:pt idx="134">
                  <c:v>14</c:v>
                </c:pt>
                <c:pt idx="135">
                  <c:v>50</c:v>
                </c:pt>
                <c:pt idx="136">
                  <c:v>106</c:v>
                </c:pt>
                <c:pt idx="137">
                  <c:v>5</c:v>
                </c:pt>
                <c:pt idx="138">
                  <c:v>13</c:v>
                </c:pt>
                <c:pt idx="139">
                  <c:v>8</c:v>
                </c:pt>
                <c:pt idx="140">
                  <c:v>26</c:v>
                </c:pt>
                <c:pt idx="141">
                  <c:v>3522</c:v>
                </c:pt>
                <c:pt idx="142">
                  <c:v>21</c:v>
                </c:pt>
                <c:pt idx="143">
                  <c:v>38</c:v>
                </c:pt>
                <c:pt idx="144">
                  <c:v>39</c:v>
                </c:pt>
                <c:pt idx="145">
                  <c:v>67</c:v>
                </c:pt>
                <c:pt idx="146">
                  <c:v>16</c:v>
                </c:pt>
                <c:pt idx="147">
                  <c:v>18</c:v>
                </c:pt>
                <c:pt idx="148">
                  <c:v>109</c:v>
                </c:pt>
                <c:pt idx="149">
                  <c:v>9</c:v>
                </c:pt>
                <c:pt idx="150">
                  <c:v>14</c:v>
                </c:pt>
                <c:pt idx="151">
                  <c:v>4776</c:v>
                </c:pt>
                <c:pt idx="152">
                  <c:v>44</c:v>
                </c:pt>
                <c:pt idx="153">
                  <c:v>35</c:v>
                </c:pt>
                <c:pt idx="154">
                  <c:v>44</c:v>
                </c:pt>
                <c:pt idx="155">
                  <c:v>7</c:v>
                </c:pt>
                <c:pt idx="156">
                  <c:v>19</c:v>
                </c:pt>
                <c:pt idx="157">
                  <c:v>7</c:v>
                </c:pt>
                <c:pt idx="158">
                  <c:v>45</c:v>
                </c:pt>
                <c:pt idx="159">
                  <c:v>25</c:v>
                </c:pt>
                <c:pt idx="160">
                  <c:v>12</c:v>
                </c:pt>
                <c:pt idx="161">
                  <c:v>40</c:v>
                </c:pt>
                <c:pt idx="162">
                  <c:v>289</c:v>
                </c:pt>
                <c:pt idx="163">
                  <c:v>12</c:v>
                </c:pt>
                <c:pt idx="164">
                  <c:v>20</c:v>
                </c:pt>
                <c:pt idx="165">
                  <c:v>20</c:v>
                </c:pt>
                <c:pt idx="166">
                  <c:v>16</c:v>
                </c:pt>
                <c:pt idx="167">
                  <c:v>8</c:v>
                </c:pt>
                <c:pt idx="168">
                  <c:v>6</c:v>
                </c:pt>
                <c:pt idx="169">
                  <c:v>9</c:v>
                </c:pt>
                <c:pt idx="170">
                  <c:v>23</c:v>
                </c:pt>
                <c:pt idx="171">
                  <c:v>51</c:v>
                </c:pt>
                <c:pt idx="172">
                  <c:v>4</c:v>
                </c:pt>
                <c:pt idx="173">
                  <c:v>38</c:v>
                </c:pt>
                <c:pt idx="174">
                  <c:v>6</c:v>
                </c:pt>
                <c:pt idx="175">
                  <c:v>12</c:v>
                </c:pt>
                <c:pt idx="176">
                  <c:v>28</c:v>
                </c:pt>
                <c:pt idx="177">
                  <c:v>9</c:v>
                </c:pt>
                <c:pt idx="178">
                  <c:v>11</c:v>
                </c:pt>
                <c:pt idx="179">
                  <c:v>10</c:v>
                </c:pt>
                <c:pt idx="180">
                  <c:v>3</c:v>
                </c:pt>
                <c:pt idx="181">
                  <c:v>457</c:v>
                </c:pt>
                <c:pt idx="182">
                  <c:v>11</c:v>
                </c:pt>
                <c:pt idx="183">
                  <c:v>11</c:v>
                </c:pt>
                <c:pt idx="184">
                  <c:v>469</c:v>
                </c:pt>
                <c:pt idx="185">
                  <c:v>39</c:v>
                </c:pt>
                <c:pt idx="186">
                  <c:v>37</c:v>
                </c:pt>
                <c:pt idx="187">
                  <c:v>31</c:v>
                </c:pt>
                <c:pt idx="188">
                  <c:v>6</c:v>
                </c:pt>
                <c:pt idx="189">
                  <c:v>31</c:v>
                </c:pt>
                <c:pt idx="190">
                  <c:v>20</c:v>
                </c:pt>
                <c:pt idx="191">
                  <c:v>73</c:v>
                </c:pt>
                <c:pt idx="192">
                  <c:v>8</c:v>
                </c:pt>
                <c:pt idx="193">
                  <c:v>18</c:v>
                </c:pt>
                <c:pt idx="194">
                  <c:v>83</c:v>
                </c:pt>
                <c:pt idx="195">
                  <c:v>8</c:v>
                </c:pt>
                <c:pt idx="196">
                  <c:v>31</c:v>
                </c:pt>
                <c:pt idx="197">
                  <c:v>36</c:v>
                </c:pt>
                <c:pt idx="198">
                  <c:v>324</c:v>
                </c:pt>
                <c:pt idx="199">
                  <c:v>101</c:v>
                </c:pt>
                <c:pt idx="200">
                  <c:v>9</c:v>
                </c:pt>
                <c:pt idx="201">
                  <c:v>10</c:v>
                </c:pt>
                <c:pt idx="202">
                  <c:v>100</c:v>
                </c:pt>
                <c:pt idx="203">
                  <c:v>9278</c:v>
                </c:pt>
                <c:pt idx="204">
                  <c:v>9</c:v>
                </c:pt>
                <c:pt idx="205">
                  <c:v>22</c:v>
                </c:pt>
                <c:pt idx="206">
                  <c:v>15</c:v>
                </c:pt>
                <c:pt idx="207">
                  <c:v>15</c:v>
                </c:pt>
                <c:pt idx="208">
                  <c:v>9</c:v>
                </c:pt>
                <c:pt idx="209">
                  <c:v>53</c:v>
                </c:pt>
                <c:pt idx="210">
                  <c:v>129</c:v>
                </c:pt>
                <c:pt idx="211">
                  <c:v>66</c:v>
                </c:pt>
                <c:pt idx="212">
                  <c:v>14</c:v>
                </c:pt>
                <c:pt idx="213">
                  <c:v>65</c:v>
                </c:pt>
                <c:pt idx="214">
                  <c:v>6384</c:v>
                </c:pt>
                <c:pt idx="215">
                  <c:v>9</c:v>
                </c:pt>
                <c:pt idx="216">
                  <c:v>35</c:v>
                </c:pt>
                <c:pt idx="217">
                  <c:v>25</c:v>
                </c:pt>
                <c:pt idx="218">
                  <c:v>24</c:v>
                </c:pt>
                <c:pt idx="219">
                  <c:v>12</c:v>
                </c:pt>
                <c:pt idx="220">
                  <c:v>5</c:v>
                </c:pt>
                <c:pt idx="221">
                  <c:v>24</c:v>
                </c:pt>
                <c:pt idx="222">
                  <c:v>13</c:v>
                </c:pt>
                <c:pt idx="223">
                  <c:v>6</c:v>
                </c:pt>
                <c:pt idx="224">
                  <c:v>707</c:v>
                </c:pt>
                <c:pt idx="225">
                  <c:v>23</c:v>
                </c:pt>
                <c:pt idx="226">
                  <c:v>23</c:v>
                </c:pt>
                <c:pt idx="227">
                  <c:v>36</c:v>
                </c:pt>
                <c:pt idx="228">
                  <c:v>112</c:v>
                </c:pt>
                <c:pt idx="229">
                  <c:v>9</c:v>
                </c:pt>
                <c:pt idx="230">
                  <c:v>11</c:v>
                </c:pt>
                <c:pt idx="231">
                  <c:v>4</c:v>
                </c:pt>
                <c:pt idx="232">
                  <c:v>8</c:v>
                </c:pt>
                <c:pt idx="233">
                  <c:v>11</c:v>
                </c:pt>
                <c:pt idx="234">
                  <c:v>37</c:v>
                </c:pt>
                <c:pt idx="235">
                  <c:v>6</c:v>
                </c:pt>
                <c:pt idx="236">
                  <c:v>77</c:v>
                </c:pt>
                <c:pt idx="237">
                  <c:v>3</c:v>
                </c:pt>
                <c:pt idx="238">
                  <c:v>9</c:v>
                </c:pt>
                <c:pt idx="239">
                  <c:v>158600</c:v>
                </c:pt>
                <c:pt idx="240">
                  <c:v>7</c:v>
                </c:pt>
                <c:pt idx="241">
                  <c:v>35</c:v>
                </c:pt>
                <c:pt idx="242">
                  <c:v>27</c:v>
                </c:pt>
                <c:pt idx="243">
                  <c:v>8</c:v>
                </c:pt>
                <c:pt idx="244">
                  <c:v>6017</c:v>
                </c:pt>
                <c:pt idx="245">
                  <c:v>94</c:v>
                </c:pt>
                <c:pt idx="246">
                  <c:v>12</c:v>
                </c:pt>
                <c:pt idx="247">
                  <c:v>4</c:v>
                </c:pt>
                <c:pt idx="248">
                  <c:v>15</c:v>
                </c:pt>
                <c:pt idx="249">
                  <c:v>81</c:v>
                </c:pt>
                <c:pt idx="250">
                  <c:v>3</c:v>
                </c:pt>
                <c:pt idx="251">
                  <c:v>8</c:v>
                </c:pt>
                <c:pt idx="252">
                  <c:v>6</c:v>
                </c:pt>
                <c:pt idx="253">
                  <c:v>10</c:v>
                </c:pt>
                <c:pt idx="254">
                  <c:v>12</c:v>
                </c:pt>
                <c:pt idx="255">
                  <c:v>16</c:v>
                </c:pt>
                <c:pt idx="256">
                  <c:v>5</c:v>
                </c:pt>
                <c:pt idx="257">
                  <c:v>54</c:v>
                </c:pt>
                <c:pt idx="258">
                  <c:v>410</c:v>
                </c:pt>
                <c:pt idx="259">
                  <c:v>21</c:v>
                </c:pt>
                <c:pt idx="260">
                  <c:v>602</c:v>
                </c:pt>
                <c:pt idx="261">
                  <c:v>2</c:v>
                </c:pt>
                <c:pt idx="262">
                  <c:v>76</c:v>
                </c:pt>
                <c:pt idx="263">
                  <c:v>51</c:v>
                </c:pt>
                <c:pt idx="264">
                  <c:v>375</c:v>
                </c:pt>
                <c:pt idx="265">
                  <c:v>21</c:v>
                </c:pt>
                <c:pt idx="266">
                  <c:v>81</c:v>
                </c:pt>
                <c:pt idx="267">
                  <c:v>232</c:v>
                </c:pt>
                <c:pt idx="268">
                  <c:v>13</c:v>
                </c:pt>
                <c:pt idx="269">
                  <c:v>200</c:v>
                </c:pt>
                <c:pt idx="270">
                  <c:v>48</c:v>
                </c:pt>
                <c:pt idx="271">
                  <c:v>83</c:v>
                </c:pt>
                <c:pt idx="272">
                  <c:v>228</c:v>
                </c:pt>
                <c:pt idx="273">
                  <c:v>33</c:v>
                </c:pt>
                <c:pt idx="274">
                  <c:v>37</c:v>
                </c:pt>
                <c:pt idx="275">
                  <c:v>3</c:v>
                </c:pt>
                <c:pt idx="276">
                  <c:v>998</c:v>
                </c:pt>
                <c:pt idx="277">
                  <c:v>40</c:v>
                </c:pt>
                <c:pt idx="278">
                  <c:v>110</c:v>
                </c:pt>
                <c:pt idx="279">
                  <c:v>8</c:v>
                </c:pt>
                <c:pt idx="280">
                  <c:v>76</c:v>
                </c:pt>
                <c:pt idx="281">
                  <c:v>7</c:v>
                </c:pt>
                <c:pt idx="282">
                  <c:v>13</c:v>
                </c:pt>
                <c:pt idx="283">
                  <c:v>10</c:v>
                </c:pt>
                <c:pt idx="284">
                  <c:v>28</c:v>
                </c:pt>
                <c:pt idx="285">
                  <c:v>9</c:v>
                </c:pt>
                <c:pt idx="286">
                  <c:v>3</c:v>
                </c:pt>
                <c:pt idx="287">
                  <c:v>702</c:v>
                </c:pt>
                <c:pt idx="288">
                  <c:v>22</c:v>
                </c:pt>
                <c:pt idx="289">
                  <c:v>89</c:v>
                </c:pt>
                <c:pt idx="290">
                  <c:v>23</c:v>
                </c:pt>
                <c:pt idx="291">
                  <c:v>19</c:v>
                </c:pt>
                <c:pt idx="292">
                  <c:v>912</c:v>
                </c:pt>
                <c:pt idx="293">
                  <c:v>163</c:v>
                </c:pt>
                <c:pt idx="294">
                  <c:v>52</c:v>
                </c:pt>
                <c:pt idx="295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7B4-B4D7-38D1E31E3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694975"/>
        <c:axId val="2082008095"/>
      </c:barChart>
      <c:catAx>
        <c:axId val="18716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8095"/>
        <c:crosses val="autoZero"/>
        <c:auto val="1"/>
        <c:lblAlgn val="ctr"/>
        <c:lblOffset val="100"/>
        <c:noMultiLvlLbl val="0"/>
      </c:catAx>
      <c:valAx>
        <c:axId val="20820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4!PivotTable9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'Câu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'Câu 4'!$A$4:$A$27</c:f>
              <c:strCache>
                <c:ptCount val="23"/>
                <c:pt idx="0">
                  <c:v>1899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'Câu 4'!$B$4:$B$27</c:f>
              <c:numCache>
                <c:formatCode>0.00%</c:formatCode>
                <c:ptCount val="23"/>
                <c:pt idx="0">
                  <c:v>0.11496868615827724</c:v>
                </c:pt>
                <c:pt idx="1">
                  <c:v>6.4170050634180575E-2</c:v>
                </c:pt>
                <c:pt idx="2">
                  <c:v>6.8965517241379309E-2</c:v>
                </c:pt>
                <c:pt idx="3">
                  <c:v>7.7236160132277659E-2</c:v>
                </c:pt>
                <c:pt idx="4">
                  <c:v>7.1890561501917458E-2</c:v>
                </c:pt>
                <c:pt idx="5">
                  <c:v>7.0294465401722878E-2</c:v>
                </c:pt>
                <c:pt idx="6">
                  <c:v>7.2423478991109957E-2</c:v>
                </c:pt>
                <c:pt idx="7">
                  <c:v>7.2070474163414916E-2</c:v>
                </c:pt>
                <c:pt idx="8">
                  <c:v>6.9178687076832501E-2</c:v>
                </c:pt>
                <c:pt idx="9">
                  <c:v>6.7967950477997155E-2</c:v>
                </c:pt>
                <c:pt idx="10">
                  <c:v>6.899981913546753E-2</c:v>
                </c:pt>
                <c:pt idx="11">
                  <c:v>6.6555218890398074E-2</c:v>
                </c:pt>
                <c:pt idx="12">
                  <c:v>6.3343890648441412E-2</c:v>
                </c:pt>
                <c:pt idx="13">
                  <c:v>6.3834225714484383E-2</c:v>
                </c:pt>
                <c:pt idx="14">
                  <c:v>6.0949298813376483E-2</c:v>
                </c:pt>
                <c:pt idx="15">
                  <c:v>5.6983861992209235E-2</c:v>
                </c:pt>
                <c:pt idx="16">
                  <c:v>5.2054794520547946E-2</c:v>
                </c:pt>
                <c:pt idx="17">
                  <c:v>6.1366267850250872E-2</c:v>
                </c:pt>
                <c:pt idx="18">
                  <c:v>7.5523704520396917E-2</c:v>
                </c:pt>
                <c:pt idx="19">
                  <c:v>5.8741258741258739E-2</c:v>
                </c:pt>
                <c:pt idx="20">
                  <c:v>7.5268817204301078E-2</c:v>
                </c:pt>
                <c:pt idx="21">
                  <c:v>5.8139534883720929E-2</c:v>
                </c:pt>
                <c:pt idx="22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C-481F-9AC0-AE0CAE03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006175"/>
        <c:axId val="2082018655"/>
      </c:lineChart>
      <c:catAx>
        <c:axId val="20820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18655"/>
        <c:crosses val="autoZero"/>
        <c:auto val="1"/>
        <c:lblAlgn val="ctr"/>
        <c:lblOffset val="100"/>
        <c:noMultiLvlLbl val="0"/>
      </c:catAx>
      <c:valAx>
        <c:axId val="2082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3!PivotTable8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3'!$A$4:$A$10</c:f>
              <c:strCache>
                <c:ptCount val="6"/>
                <c:pt idx="0">
                  <c:v>408163</c:v>
                </c:pt>
                <c:pt idx="1">
                  <c:v>746842</c:v>
                </c:pt>
                <c:pt idx="2">
                  <c:v>883417</c:v>
                </c:pt>
                <c:pt idx="3">
                  <c:v>883630</c:v>
                </c:pt>
                <c:pt idx="4">
                  <c:v>885091</c:v>
                </c:pt>
                <c:pt idx="5">
                  <c:v>885410</c:v>
                </c:pt>
              </c:strCache>
            </c:strRef>
          </c:cat>
          <c:val>
            <c:numRef>
              <c:f>'Câu 3'!$B$4:$B$10</c:f>
              <c:numCache>
                <c:formatCode>General</c:formatCode>
                <c:ptCount val="6"/>
                <c:pt idx="0">
                  <c:v>13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0-4DF6-AA7C-75433FEC9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697855"/>
        <c:axId val="1871702655"/>
      </c:barChart>
      <c:catAx>
        <c:axId val="187169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02655"/>
        <c:crosses val="autoZero"/>
        <c:auto val="1"/>
        <c:lblAlgn val="ctr"/>
        <c:lblOffset val="100"/>
        <c:noMultiLvlLbl val="0"/>
      </c:catAx>
      <c:valAx>
        <c:axId val="18717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2'!$A$4:$A$5</c:f>
              <c:strCache>
                <c:ptCount val="1"/>
                <c:pt idx="0">
                  <c:v>292</c:v>
                </c:pt>
              </c:strCache>
            </c:strRef>
          </c:cat>
          <c:val>
            <c:numRef>
              <c:f>'Câu 2'!$B$4:$B$5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E-4FD6-A755-BD67950DA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010495"/>
        <c:axId val="2082018175"/>
      </c:barChart>
      <c:catAx>
        <c:axId val="20820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18175"/>
        <c:crosses val="autoZero"/>
        <c:auto val="1"/>
        <c:lblAlgn val="ctr"/>
        <c:lblOffset val="100"/>
        <c:noMultiLvlLbl val="0"/>
      </c:catAx>
      <c:valAx>
        <c:axId val="20820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1!PivotTable6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'Câu 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'Câu 1'!$A$4:$A$16</c:f>
              <c:strCache>
                <c:ptCount val="12"/>
                <c:pt idx="0">
                  <c:v>1899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2015</c:v>
                </c:pt>
              </c:strCache>
            </c:strRef>
          </c:cat>
          <c:val>
            <c:numRef>
              <c:f>'Câu 1'!$B$4:$B$16</c:f>
              <c:numCache>
                <c:formatCode>General</c:formatCode>
                <c:ptCount val="12"/>
                <c:pt idx="0">
                  <c:v>84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3-446F-B035-1B97C184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007135"/>
        <c:axId val="2082009055"/>
      </c:lineChart>
      <c:catAx>
        <c:axId val="20820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9055"/>
        <c:crosses val="autoZero"/>
        <c:auto val="1"/>
        <c:lblAlgn val="ctr"/>
        <c:lblOffset val="100"/>
        <c:noMultiLvlLbl val="0"/>
      </c:catAx>
      <c:valAx>
        <c:axId val="20820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11!PivotTable19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11'!$A$4:$A$87</c:f>
              <c:strCache>
                <c:ptCount val="83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27</c:v>
                </c:pt>
                <c:pt idx="4">
                  <c:v>35</c:v>
                </c:pt>
                <c:pt idx="5">
                  <c:v>36</c:v>
                </c:pt>
                <c:pt idx="6">
                  <c:v>45</c:v>
                </c:pt>
                <c:pt idx="7">
                  <c:v>52</c:v>
                </c:pt>
                <c:pt idx="8">
                  <c:v>59</c:v>
                </c:pt>
                <c:pt idx="9">
                  <c:v>66</c:v>
                </c:pt>
                <c:pt idx="10">
                  <c:v>68</c:v>
                </c:pt>
                <c:pt idx="11">
                  <c:v>77</c:v>
                </c:pt>
                <c:pt idx="12">
                  <c:v>82</c:v>
                </c:pt>
                <c:pt idx="13">
                  <c:v>84</c:v>
                </c:pt>
                <c:pt idx="14">
                  <c:v>85</c:v>
                </c:pt>
                <c:pt idx="15">
                  <c:v>92</c:v>
                </c:pt>
                <c:pt idx="16">
                  <c:v>97</c:v>
                </c:pt>
                <c:pt idx="17">
                  <c:v>99</c:v>
                </c:pt>
                <c:pt idx="18">
                  <c:v>101</c:v>
                </c:pt>
                <c:pt idx="19">
                  <c:v>103</c:v>
                </c:pt>
                <c:pt idx="20">
                  <c:v>105</c:v>
                </c:pt>
                <c:pt idx="21">
                  <c:v>106</c:v>
                </c:pt>
                <c:pt idx="22">
                  <c:v>109</c:v>
                </c:pt>
                <c:pt idx="23">
                  <c:v>113</c:v>
                </c:pt>
                <c:pt idx="24">
                  <c:v>116</c:v>
                </c:pt>
                <c:pt idx="25">
                  <c:v>117</c:v>
                </c:pt>
                <c:pt idx="26">
                  <c:v>122</c:v>
                </c:pt>
                <c:pt idx="27">
                  <c:v>124</c:v>
                </c:pt>
                <c:pt idx="28">
                  <c:v>127</c:v>
                </c:pt>
                <c:pt idx="29">
                  <c:v>129</c:v>
                </c:pt>
                <c:pt idx="30">
                  <c:v>136</c:v>
                </c:pt>
                <c:pt idx="31">
                  <c:v>138</c:v>
                </c:pt>
                <c:pt idx="32">
                  <c:v>151</c:v>
                </c:pt>
                <c:pt idx="33">
                  <c:v>152</c:v>
                </c:pt>
                <c:pt idx="34">
                  <c:v>156</c:v>
                </c:pt>
                <c:pt idx="35">
                  <c:v>159</c:v>
                </c:pt>
                <c:pt idx="36">
                  <c:v>160</c:v>
                </c:pt>
                <c:pt idx="37">
                  <c:v>162</c:v>
                </c:pt>
                <c:pt idx="38">
                  <c:v>178</c:v>
                </c:pt>
                <c:pt idx="39">
                  <c:v>189</c:v>
                </c:pt>
                <c:pt idx="40">
                  <c:v>193</c:v>
                </c:pt>
                <c:pt idx="41">
                  <c:v>195</c:v>
                </c:pt>
                <c:pt idx="42">
                  <c:v>196</c:v>
                </c:pt>
                <c:pt idx="43">
                  <c:v>197</c:v>
                </c:pt>
                <c:pt idx="44">
                  <c:v>199</c:v>
                </c:pt>
                <c:pt idx="45">
                  <c:v>201</c:v>
                </c:pt>
                <c:pt idx="46">
                  <c:v>202</c:v>
                </c:pt>
                <c:pt idx="47">
                  <c:v>203</c:v>
                </c:pt>
                <c:pt idx="48">
                  <c:v>208</c:v>
                </c:pt>
                <c:pt idx="49">
                  <c:v>238</c:v>
                </c:pt>
                <c:pt idx="50">
                  <c:v>244</c:v>
                </c:pt>
                <c:pt idx="51">
                  <c:v>246</c:v>
                </c:pt>
                <c:pt idx="52">
                  <c:v>247</c:v>
                </c:pt>
                <c:pt idx="53">
                  <c:v>248</c:v>
                </c:pt>
                <c:pt idx="54">
                  <c:v>249</c:v>
                </c:pt>
                <c:pt idx="55">
                  <c:v>251</c:v>
                </c:pt>
                <c:pt idx="56">
                  <c:v>253</c:v>
                </c:pt>
                <c:pt idx="57">
                  <c:v>260</c:v>
                </c:pt>
                <c:pt idx="58">
                  <c:v>261</c:v>
                </c:pt>
                <c:pt idx="59">
                  <c:v>263</c:v>
                </c:pt>
                <c:pt idx="60">
                  <c:v>264</c:v>
                </c:pt>
                <c:pt idx="61">
                  <c:v>269</c:v>
                </c:pt>
                <c:pt idx="62">
                  <c:v>273</c:v>
                </c:pt>
                <c:pt idx="63">
                  <c:v>274</c:v>
                </c:pt>
                <c:pt idx="64">
                  <c:v>291</c:v>
                </c:pt>
                <c:pt idx="65">
                  <c:v>295</c:v>
                </c:pt>
                <c:pt idx="66">
                  <c:v>333</c:v>
                </c:pt>
                <c:pt idx="67">
                  <c:v>339</c:v>
                </c:pt>
                <c:pt idx="68">
                  <c:v>342</c:v>
                </c:pt>
                <c:pt idx="69">
                  <c:v>367</c:v>
                </c:pt>
                <c:pt idx="70">
                  <c:v>369</c:v>
                </c:pt>
                <c:pt idx="71">
                  <c:v>379</c:v>
                </c:pt>
                <c:pt idx="72">
                  <c:v>383</c:v>
                </c:pt>
                <c:pt idx="73">
                  <c:v>392</c:v>
                </c:pt>
                <c:pt idx="74">
                  <c:v>413</c:v>
                </c:pt>
                <c:pt idx="75">
                  <c:v>416</c:v>
                </c:pt>
                <c:pt idx="76">
                  <c:v>417</c:v>
                </c:pt>
                <c:pt idx="77">
                  <c:v>425</c:v>
                </c:pt>
                <c:pt idx="78">
                  <c:v>426</c:v>
                </c:pt>
                <c:pt idx="79">
                  <c:v>448</c:v>
                </c:pt>
                <c:pt idx="80">
                  <c:v>483</c:v>
                </c:pt>
                <c:pt idx="81">
                  <c:v>486</c:v>
                </c:pt>
                <c:pt idx="82">
                  <c:v>493</c:v>
                </c:pt>
              </c:strCache>
            </c:strRef>
          </c:cat>
          <c:val>
            <c:numRef>
              <c:f>'Câu 11'!$B$4:$B$87</c:f>
              <c:numCache>
                <c:formatCode>General</c:formatCode>
                <c:ptCount val="83"/>
                <c:pt idx="0">
                  <c:v>2118</c:v>
                </c:pt>
                <c:pt idx="1">
                  <c:v>4537</c:v>
                </c:pt>
                <c:pt idx="2">
                  <c:v>1575</c:v>
                </c:pt>
                <c:pt idx="3">
                  <c:v>1000</c:v>
                </c:pt>
                <c:pt idx="4">
                  <c:v>2629</c:v>
                </c:pt>
                <c:pt idx="5">
                  <c:v>1904</c:v>
                </c:pt>
                <c:pt idx="6">
                  <c:v>1633</c:v>
                </c:pt>
                <c:pt idx="7">
                  <c:v>2757</c:v>
                </c:pt>
                <c:pt idx="8">
                  <c:v>1328</c:v>
                </c:pt>
                <c:pt idx="9">
                  <c:v>1392</c:v>
                </c:pt>
                <c:pt idx="10">
                  <c:v>1301</c:v>
                </c:pt>
                <c:pt idx="11">
                  <c:v>1438</c:v>
                </c:pt>
                <c:pt idx="12">
                  <c:v>1895</c:v>
                </c:pt>
                <c:pt idx="13">
                  <c:v>1776</c:v>
                </c:pt>
                <c:pt idx="14">
                  <c:v>3199</c:v>
                </c:pt>
                <c:pt idx="15">
                  <c:v>1201</c:v>
                </c:pt>
                <c:pt idx="16">
                  <c:v>1128</c:v>
                </c:pt>
                <c:pt idx="17">
                  <c:v>2403</c:v>
                </c:pt>
                <c:pt idx="18">
                  <c:v>3641</c:v>
                </c:pt>
                <c:pt idx="19">
                  <c:v>1804</c:v>
                </c:pt>
                <c:pt idx="20">
                  <c:v>1879</c:v>
                </c:pt>
                <c:pt idx="21">
                  <c:v>7444</c:v>
                </c:pt>
                <c:pt idx="22">
                  <c:v>6569</c:v>
                </c:pt>
                <c:pt idx="23">
                  <c:v>2424</c:v>
                </c:pt>
                <c:pt idx="24">
                  <c:v>5394</c:v>
                </c:pt>
                <c:pt idx="25">
                  <c:v>4649</c:v>
                </c:pt>
                <c:pt idx="26">
                  <c:v>3857</c:v>
                </c:pt>
                <c:pt idx="27">
                  <c:v>1477</c:v>
                </c:pt>
                <c:pt idx="28">
                  <c:v>1042</c:v>
                </c:pt>
                <c:pt idx="29">
                  <c:v>3589</c:v>
                </c:pt>
                <c:pt idx="30">
                  <c:v>9167</c:v>
                </c:pt>
                <c:pt idx="31">
                  <c:v>1695</c:v>
                </c:pt>
                <c:pt idx="32">
                  <c:v>2981</c:v>
                </c:pt>
                <c:pt idx="33">
                  <c:v>1582</c:v>
                </c:pt>
                <c:pt idx="34">
                  <c:v>7958</c:v>
                </c:pt>
                <c:pt idx="35">
                  <c:v>1323</c:v>
                </c:pt>
                <c:pt idx="36">
                  <c:v>4129</c:v>
                </c:pt>
                <c:pt idx="37">
                  <c:v>1760</c:v>
                </c:pt>
                <c:pt idx="38">
                  <c:v>1363</c:v>
                </c:pt>
                <c:pt idx="39">
                  <c:v>1018</c:v>
                </c:pt>
                <c:pt idx="40">
                  <c:v>1100</c:v>
                </c:pt>
                <c:pt idx="41">
                  <c:v>2953</c:v>
                </c:pt>
                <c:pt idx="42">
                  <c:v>1853</c:v>
                </c:pt>
                <c:pt idx="43">
                  <c:v>2646</c:v>
                </c:pt>
                <c:pt idx="44">
                  <c:v>4008</c:v>
                </c:pt>
                <c:pt idx="45">
                  <c:v>5147</c:v>
                </c:pt>
                <c:pt idx="46">
                  <c:v>8432</c:v>
                </c:pt>
                <c:pt idx="47">
                  <c:v>8638</c:v>
                </c:pt>
                <c:pt idx="48">
                  <c:v>7390</c:v>
                </c:pt>
                <c:pt idx="49">
                  <c:v>1670</c:v>
                </c:pt>
                <c:pt idx="50">
                  <c:v>2034</c:v>
                </c:pt>
                <c:pt idx="51">
                  <c:v>1544</c:v>
                </c:pt>
                <c:pt idx="52">
                  <c:v>1855</c:v>
                </c:pt>
                <c:pt idx="53">
                  <c:v>2763</c:v>
                </c:pt>
                <c:pt idx="54">
                  <c:v>1888</c:v>
                </c:pt>
                <c:pt idx="55">
                  <c:v>1811</c:v>
                </c:pt>
                <c:pt idx="56">
                  <c:v>4411</c:v>
                </c:pt>
                <c:pt idx="57">
                  <c:v>2107</c:v>
                </c:pt>
                <c:pt idx="58">
                  <c:v>1138</c:v>
                </c:pt>
                <c:pt idx="59">
                  <c:v>1304</c:v>
                </c:pt>
                <c:pt idx="60">
                  <c:v>1030</c:v>
                </c:pt>
                <c:pt idx="61">
                  <c:v>9542</c:v>
                </c:pt>
                <c:pt idx="62">
                  <c:v>1429</c:v>
                </c:pt>
                <c:pt idx="63">
                  <c:v>3740</c:v>
                </c:pt>
                <c:pt idx="64">
                  <c:v>1623</c:v>
                </c:pt>
                <c:pt idx="65">
                  <c:v>3407</c:v>
                </c:pt>
                <c:pt idx="66">
                  <c:v>7273</c:v>
                </c:pt>
                <c:pt idx="67">
                  <c:v>1229</c:v>
                </c:pt>
                <c:pt idx="68">
                  <c:v>4544</c:v>
                </c:pt>
                <c:pt idx="69">
                  <c:v>1593</c:v>
                </c:pt>
                <c:pt idx="70">
                  <c:v>1512</c:v>
                </c:pt>
                <c:pt idx="71">
                  <c:v>1778</c:v>
                </c:pt>
                <c:pt idx="72">
                  <c:v>3378</c:v>
                </c:pt>
                <c:pt idx="73">
                  <c:v>3976</c:v>
                </c:pt>
                <c:pt idx="74">
                  <c:v>6790</c:v>
                </c:pt>
                <c:pt idx="75">
                  <c:v>4360</c:v>
                </c:pt>
                <c:pt idx="76">
                  <c:v>2028</c:v>
                </c:pt>
                <c:pt idx="77">
                  <c:v>4953</c:v>
                </c:pt>
                <c:pt idx="78">
                  <c:v>2904</c:v>
                </c:pt>
                <c:pt idx="79">
                  <c:v>1459</c:v>
                </c:pt>
                <c:pt idx="80">
                  <c:v>1327</c:v>
                </c:pt>
                <c:pt idx="81">
                  <c:v>1561</c:v>
                </c:pt>
                <c:pt idx="82">
                  <c:v>6830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74B-81DB-5B1EABA9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76847"/>
        <c:axId val="1929244063"/>
      </c:barChart>
      <c:catAx>
        <c:axId val="14738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44063"/>
        <c:crosses val="autoZero"/>
        <c:auto val="1"/>
        <c:lblAlgn val="ctr"/>
        <c:lblOffset val="100"/>
        <c:noMultiLvlLbl val="0"/>
      </c:catAx>
      <c:valAx>
        <c:axId val="19292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10!PivotTable17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10'!$A$4:$A$5</c:f>
              <c:strCache>
                <c:ptCount val="1"/>
                <c:pt idx="0">
                  <c:v>SÄ‚O PAULO</c:v>
                </c:pt>
              </c:strCache>
            </c:strRef>
          </c:cat>
          <c:val>
            <c:numRef>
              <c:f>'Câu 10'!$B$4:$B$5</c:f>
              <c:numCache>
                <c:formatCode>General</c:formatCode>
                <c:ptCount val="1"/>
                <c:pt idx="0">
                  <c:v>595934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C-4985-AAA3-6AE8606B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78287"/>
        <c:axId val="1473870127"/>
      </c:barChart>
      <c:catAx>
        <c:axId val="14738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70127"/>
        <c:crosses val="autoZero"/>
        <c:auto val="1"/>
        <c:lblAlgn val="ctr"/>
        <c:lblOffset val="100"/>
        <c:noMultiLvlLbl val="0"/>
      </c:catAx>
      <c:valAx>
        <c:axId val="14738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10!PivotTable18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10'!$B$6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10'!$A$7:$A$8</c:f>
              <c:strCache>
                <c:ptCount val="1"/>
                <c:pt idx="0">
                  <c:v>SERRA NOVA DOURADA</c:v>
                </c:pt>
              </c:strCache>
            </c:strRef>
          </c:cat>
          <c:val>
            <c:numRef>
              <c:f>'Câu 10'!$B$7:$B$8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6-4E49-AC92-91EE8CAB0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252335"/>
        <c:axId val="1929254735"/>
      </c:barChart>
      <c:catAx>
        <c:axId val="192925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54735"/>
        <c:crosses val="autoZero"/>
        <c:auto val="1"/>
        <c:lblAlgn val="ctr"/>
        <c:lblOffset val="100"/>
        <c:noMultiLvlLbl val="0"/>
      </c:catAx>
      <c:valAx>
        <c:axId val="19292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5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9!PivotTable14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'Câu 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9'!$A$4:$A$7</c:f>
              <c:strCache>
                <c:ptCount val="3"/>
                <c:pt idx="0">
                  <c:v>131</c:v>
                </c:pt>
                <c:pt idx="1">
                  <c:v>133</c:v>
                </c:pt>
                <c:pt idx="2">
                  <c:v>463</c:v>
                </c:pt>
              </c:strCache>
            </c:strRef>
          </c:cat>
          <c:val>
            <c:numRef>
              <c:f>'Câu 9'!$B$4:$B$7</c:f>
              <c:numCache>
                <c:formatCode>General</c:formatCode>
                <c:ptCount val="3"/>
                <c:pt idx="0">
                  <c:v>222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F-4987-BAEF-8A3706A9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3868207"/>
        <c:axId val="1473873487"/>
      </c:barChart>
      <c:catAx>
        <c:axId val="147386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73487"/>
        <c:crosses val="autoZero"/>
        <c:auto val="1"/>
        <c:lblAlgn val="ctr"/>
        <c:lblOffset val="100"/>
        <c:noMultiLvlLbl val="0"/>
      </c:catAx>
      <c:valAx>
        <c:axId val="147387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8!PivotTable13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8'!$A$4:$A$7</c:f>
              <c:strCache>
                <c:ptCount val="3"/>
                <c:pt idx="0">
                  <c:v>204</c:v>
                </c:pt>
                <c:pt idx="1">
                  <c:v>254</c:v>
                </c:pt>
                <c:pt idx="2">
                  <c:v>292</c:v>
                </c:pt>
              </c:strCache>
            </c:strRef>
          </c:cat>
          <c:val>
            <c:numRef>
              <c:f>'Câu 8'!$B$4:$B$7</c:f>
              <c:numCache>
                <c:formatCode>General</c:formatCode>
                <c:ptCount val="3"/>
                <c:pt idx="0">
                  <c:v>813</c:v>
                </c:pt>
                <c:pt idx="1">
                  <c:v>970</c:v>
                </c:pt>
                <c:pt idx="2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F-4ACE-BBDE-D7D1CB79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65807"/>
        <c:axId val="1473877807"/>
      </c:barChart>
      <c:catAx>
        <c:axId val="14738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77807"/>
        <c:crosses val="autoZero"/>
        <c:auto val="1"/>
        <c:lblAlgn val="ctr"/>
        <c:lblOffset val="100"/>
        <c:noMultiLvlLbl val="0"/>
      </c:catAx>
      <c:valAx>
        <c:axId val="14738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7!PivotTable12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7'!$B$3:$B$4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7'!$A$5:$A$28</c:f>
              <c:strCache>
                <c:ptCount val="23"/>
                <c:pt idx="0">
                  <c:v>1899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'Câu 7'!$B$5:$B$28</c:f>
              <c:numCache>
                <c:formatCode>General</c:formatCode>
                <c:ptCount val="23"/>
                <c:pt idx="0">
                  <c:v>12053</c:v>
                </c:pt>
                <c:pt idx="1">
                  <c:v>115</c:v>
                </c:pt>
                <c:pt idx="2">
                  <c:v>328</c:v>
                </c:pt>
                <c:pt idx="3">
                  <c:v>504</c:v>
                </c:pt>
                <c:pt idx="4">
                  <c:v>958</c:v>
                </c:pt>
                <c:pt idx="5">
                  <c:v>713</c:v>
                </c:pt>
                <c:pt idx="6">
                  <c:v>1456</c:v>
                </c:pt>
                <c:pt idx="7">
                  <c:v>1962</c:v>
                </c:pt>
                <c:pt idx="8">
                  <c:v>2636</c:v>
                </c:pt>
                <c:pt idx="9">
                  <c:v>3190</c:v>
                </c:pt>
                <c:pt idx="10">
                  <c:v>1563</c:v>
                </c:pt>
                <c:pt idx="11">
                  <c:v>1000</c:v>
                </c:pt>
                <c:pt idx="12">
                  <c:v>858</c:v>
                </c:pt>
                <c:pt idx="13">
                  <c:v>790</c:v>
                </c:pt>
                <c:pt idx="14">
                  <c:v>599</c:v>
                </c:pt>
                <c:pt idx="15">
                  <c:v>529</c:v>
                </c:pt>
                <c:pt idx="16">
                  <c:v>374</c:v>
                </c:pt>
                <c:pt idx="17">
                  <c:v>290</c:v>
                </c:pt>
                <c:pt idx="18">
                  <c:v>150</c:v>
                </c:pt>
                <c:pt idx="19">
                  <c:v>93</c:v>
                </c:pt>
                <c:pt idx="20">
                  <c:v>37</c:v>
                </c:pt>
                <c:pt idx="21">
                  <c:v>19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3-481C-9F6D-CE423966CDA7}"/>
            </c:ext>
          </c:extLst>
        </c:ser>
        <c:ser>
          <c:idx val="1"/>
          <c:order val="1"/>
          <c:tx>
            <c:strRef>
              <c:f>'Câu 7'!$C$3:$C$4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7'!$A$5:$A$28</c:f>
              <c:strCache>
                <c:ptCount val="23"/>
                <c:pt idx="0">
                  <c:v>1899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'Câu 7'!$C$5:$C$28</c:f>
              <c:numCache>
                <c:formatCode>General</c:formatCode>
                <c:ptCount val="23"/>
                <c:pt idx="0">
                  <c:v>6541</c:v>
                </c:pt>
                <c:pt idx="1">
                  <c:v>72</c:v>
                </c:pt>
                <c:pt idx="2">
                  <c:v>142</c:v>
                </c:pt>
                <c:pt idx="3">
                  <c:v>362</c:v>
                </c:pt>
                <c:pt idx="4">
                  <c:v>731</c:v>
                </c:pt>
                <c:pt idx="5">
                  <c:v>433</c:v>
                </c:pt>
                <c:pt idx="6">
                  <c:v>1250</c:v>
                </c:pt>
                <c:pt idx="7">
                  <c:v>2022</c:v>
                </c:pt>
                <c:pt idx="8">
                  <c:v>2630</c:v>
                </c:pt>
                <c:pt idx="9">
                  <c:v>3250</c:v>
                </c:pt>
                <c:pt idx="10">
                  <c:v>1174</c:v>
                </c:pt>
                <c:pt idx="11">
                  <c:v>651</c:v>
                </c:pt>
                <c:pt idx="12">
                  <c:v>558</c:v>
                </c:pt>
                <c:pt idx="13">
                  <c:v>443</c:v>
                </c:pt>
                <c:pt idx="14">
                  <c:v>278</c:v>
                </c:pt>
                <c:pt idx="15">
                  <c:v>185</c:v>
                </c:pt>
                <c:pt idx="16">
                  <c:v>129</c:v>
                </c:pt>
                <c:pt idx="17">
                  <c:v>128</c:v>
                </c:pt>
                <c:pt idx="18">
                  <c:v>94</c:v>
                </c:pt>
                <c:pt idx="19">
                  <c:v>55</c:v>
                </c:pt>
                <c:pt idx="20">
                  <c:v>17</c:v>
                </c:pt>
                <c:pt idx="21">
                  <c:v>12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3-481C-9F6D-CE423966CDA7}"/>
            </c:ext>
          </c:extLst>
        </c:ser>
        <c:ser>
          <c:idx val="2"/>
          <c:order val="2"/>
          <c:tx>
            <c:strRef>
              <c:f>'Câu 7'!$D$3:$D$4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'Câu 7'!$A$5:$A$28</c:f>
              <c:strCache>
                <c:ptCount val="23"/>
                <c:pt idx="0">
                  <c:v>1899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'Câu 7'!$D$5:$D$28</c:f>
              <c:numCache>
                <c:formatCode>General</c:formatCode>
                <c:ptCount val="23"/>
                <c:pt idx="0">
                  <c:v>6498</c:v>
                </c:pt>
                <c:pt idx="1">
                  <c:v>41</c:v>
                </c:pt>
                <c:pt idx="2">
                  <c:v>110</c:v>
                </c:pt>
                <c:pt idx="3">
                  <c:v>218</c:v>
                </c:pt>
                <c:pt idx="4">
                  <c:v>480</c:v>
                </c:pt>
                <c:pt idx="5">
                  <c:v>349</c:v>
                </c:pt>
                <c:pt idx="6">
                  <c:v>881</c:v>
                </c:pt>
                <c:pt idx="7">
                  <c:v>1366</c:v>
                </c:pt>
                <c:pt idx="8">
                  <c:v>1754</c:v>
                </c:pt>
                <c:pt idx="9">
                  <c:v>2169</c:v>
                </c:pt>
                <c:pt idx="10">
                  <c:v>898</c:v>
                </c:pt>
                <c:pt idx="11">
                  <c:v>571</c:v>
                </c:pt>
                <c:pt idx="12">
                  <c:v>509</c:v>
                </c:pt>
                <c:pt idx="13">
                  <c:v>436</c:v>
                </c:pt>
                <c:pt idx="14">
                  <c:v>266</c:v>
                </c:pt>
                <c:pt idx="15">
                  <c:v>245</c:v>
                </c:pt>
                <c:pt idx="16">
                  <c:v>188</c:v>
                </c:pt>
                <c:pt idx="17">
                  <c:v>161</c:v>
                </c:pt>
                <c:pt idx="18">
                  <c:v>140</c:v>
                </c:pt>
                <c:pt idx="19">
                  <c:v>63</c:v>
                </c:pt>
                <c:pt idx="20">
                  <c:v>17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3-481C-9F6D-CE423966CDA7}"/>
            </c:ext>
          </c:extLst>
        </c:ser>
        <c:ser>
          <c:idx val="3"/>
          <c:order val="3"/>
          <c:tx>
            <c:strRef>
              <c:f>'Câu 7'!$E$3:$E$4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'Câu 7'!$A$5:$A$28</c:f>
              <c:strCache>
                <c:ptCount val="23"/>
                <c:pt idx="0">
                  <c:v>1899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'Câu 7'!$E$5:$E$28</c:f>
              <c:numCache>
                <c:formatCode>General</c:formatCode>
                <c:ptCount val="23"/>
                <c:pt idx="0">
                  <c:v>4219</c:v>
                </c:pt>
                <c:pt idx="1">
                  <c:v>66</c:v>
                </c:pt>
                <c:pt idx="2">
                  <c:v>156</c:v>
                </c:pt>
                <c:pt idx="3">
                  <c:v>418</c:v>
                </c:pt>
                <c:pt idx="4">
                  <c:v>620</c:v>
                </c:pt>
                <c:pt idx="5">
                  <c:v>458</c:v>
                </c:pt>
                <c:pt idx="6">
                  <c:v>831</c:v>
                </c:pt>
                <c:pt idx="7">
                  <c:v>874</c:v>
                </c:pt>
                <c:pt idx="8">
                  <c:v>1130</c:v>
                </c:pt>
                <c:pt idx="9">
                  <c:v>1464</c:v>
                </c:pt>
                <c:pt idx="10">
                  <c:v>476</c:v>
                </c:pt>
                <c:pt idx="11">
                  <c:v>287</c:v>
                </c:pt>
                <c:pt idx="12">
                  <c:v>268</c:v>
                </c:pt>
                <c:pt idx="13">
                  <c:v>215</c:v>
                </c:pt>
                <c:pt idx="14">
                  <c:v>146</c:v>
                </c:pt>
                <c:pt idx="15">
                  <c:v>144</c:v>
                </c:pt>
                <c:pt idx="16">
                  <c:v>95</c:v>
                </c:pt>
                <c:pt idx="17">
                  <c:v>60</c:v>
                </c:pt>
                <c:pt idx="18">
                  <c:v>30</c:v>
                </c:pt>
                <c:pt idx="19">
                  <c:v>16</c:v>
                </c:pt>
                <c:pt idx="20">
                  <c:v>1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3-481C-9F6D-CE423966CDA7}"/>
            </c:ext>
          </c:extLst>
        </c:ser>
        <c:ser>
          <c:idx val="4"/>
          <c:order val="4"/>
          <c:tx>
            <c:strRef>
              <c:f>'Câu 7'!$F$3:$F$4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'Câu 7'!$A$5:$A$28</c:f>
              <c:strCache>
                <c:ptCount val="23"/>
                <c:pt idx="0">
                  <c:v>1899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'Câu 7'!$F$5:$F$28</c:f>
              <c:numCache>
                <c:formatCode>General</c:formatCode>
                <c:ptCount val="23"/>
                <c:pt idx="0">
                  <c:v>5345</c:v>
                </c:pt>
                <c:pt idx="1">
                  <c:v>42</c:v>
                </c:pt>
                <c:pt idx="2">
                  <c:v>91</c:v>
                </c:pt>
                <c:pt idx="3">
                  <c:v>145</c:v>
                </c:pt>
                <c:pt idx="4">
                  <c:v>346</c:v>
                </c:pt>
                <c:pt idx="5">
                  <c:v>177</c:v>
                </c:pt>
                <c:pt idx="6">
                  <c:v>726</c:v>
                </c:pt>
                <c:pt idx="7">
                  <c:v>1277</c:v>
                </c:pt>
                <c:pt idx="8">
                  <c:v>1415</c:v>
                </c:pt>
                <c:pt idx="9">
                  <c:v>1627</c:v>
                </c:pt>
                <c:pt idx="10">
                  <c:v>581</c:v>
                </c:pt>
                <c:pt idx="11">
                  <c:v>450</c:v>
                </c:pt>
                <c:pt idx="12">
                  <c:v>430</c:v>
                </c:pt>
                <c:pt idx="13">
                  <c:v>363</c:v>
                </c:pt>
                <c:pt idx="14">
                  <c:v>212</c:v>
                </c:pt>
                <c:pt idx="15">
                  <c:v>186</c:v>
                </c:pt>
                <c:pt idx="16">
                  <c:v>144</c:v>
                </c:pt>
                <c:pt idx="17">
                  <c:v>115</c:v>
                </c:pt>
                <c:pt idx="18">
                  <c:v>117</c:v>
                </c:pt>
                <c:pt idx="19">
                  <c:v>65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3-481C-9F6D-CE423966CDA7}"/>
            </c:ext>
          </c:extLst>
        </c:ser>
        <c:ser>
          <c:idx val="5"/>
          <c:order val="5"/>
          <c:tx>
            <c:strRef>
              <c:f>'Câu 7'!$G$3:$G$4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'Câu 7'!$A$5:$A$28</c:f>
              <c:strCache>
                <c:ptCount val="23"/>
                <c:pt idx="0">
                  <c:v>1899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'Câu 7'!$G$5:$G$28</c:f>
              <c:numCache>
                <c:formatCode>General</c:formatCode>
                <c:ptCount val="23"/>
                <c:pt idx="0">
                  <c:v>389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  <c:pt idx="5">
                  <c:v>12</c:v>
                </c:pt>
                <c:pt idx="6">
                  <c:v>17</c:v>
                </c:pt>
                <c:pt idx="7">
                  <c:v>18</c:v>
                </c:pt>
                <c:pt idx="8">
                  <c:v>37</c:v>
                </c:pt>
                <c:pt idx="9">
                  <c:v>30</c:v>
                </c:pt>
                <c:pt idx="10">
                  <c:v>26</c:v>
                </c:pt>
                <c:pt idx="11">
                  <c:v>25</c:v>
                </c:pt>
                <c:pt idx="12">
                  <c:v>36</c:v>
                </c:pt>
                <c:pt idx="13">
                  <c:v>15</c:v>
                </c:pt>
                <c:pt idx="14">
                  <c:v>9</c:v>
                </c:pt>
                <c:pt idx="15">
                  <c:v>2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3-481C-9F6D-CE423966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66767"/>
        <c:axId val="1473874447"/>
      </c:barChart>
      <c:catAx>
        <c:axId val="14738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74447"/>
        <c:crosses val="autoZero"/>
        <c:auto val="1"/>
        <c:lblAlgn val="ctr"/>
        <c:lblOffset val="100"/>
        <c:noMultiLvlLbl val="0"/>
      </c:catAx>
      <c:valAx>
        <c:axId val="14738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6!PivotTable11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6'!$A$4:$A$21</c:f>
              <c:strCache>
                <c:ptCount val="17"/>
                <c:pt idx="0">
                  <c:v>1</c:v>
                </c:pt>
                <c:pt idx="1">
                  <c:v>12</c:v>
                </c:pt>
                <c:pt idx="2">
                  <c:v>13</c:v>
                </c:pt>
                <c:pt idx="3">
                  <c:v>2</c:v>
                </c:pt>
                <c:pt idx="4">
                  <c:v>22</c:v>
                </c:pt>
                <c:pt idx="5">
                  <c:v>29</c:v>
                </c:pt>
                <c:pt idx="6">
                  <c:v>3</c:v>
                </c:pt>
                <c:pt idx="7">
                  <c:v>31</c:v>
                </c:pt>
                <c:pt idx="8">
                  <c:v>38</c:v>
                </c:pt>
                <c:pt idx="9">
                  <c:v>4</c:v>
                </c:pt>
                <c:pt idx="10">
                  <c:v>40</c:v>
                </c:pt>
                <c:pt idx="11">
                  <c:v>46</c:v>
                </c:pt>
                <c:pt idx="12">
                  <c:v>48</c:v>
                </c:pt>
                <c:pt idx="13">
                  <c:v>49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</c:strCache>
            </c:strRef>
          </c:cat>
          <c:val>
            <c:numRef>
              <c:f>'Câu 6'!$B$4:$B$21</c:f>
              <c:numCache>
                <c:formatCode>General</c:formatCode>
                <c:ptCount val="17"/>
                <c:pt idx="0">
                  <c:v>7343</c:v>
                </c:pt>
                <c:pt idx="1">
                  <c:v>4573</c:v>
                </c:pt>
                <c:pt idx="2">
                  <c:v>1229</c:v>
                </c:pt>
                <c:pt idx="3">
                  <c:v>5395</c:v>
                </c:pt>
                <c:pt idx="4">
                  <c:v>8252</c:v>
                </c:pt>
                <c:pt idx="5">
                  <c:v>10226</c:v>
                </c:pt>
                <c:pt idx="6">
                  <c:v>2958</c:v>
                </c:pt>
                <c:pt idx="7">
                  <c:v>1645</c:v>
                </c:pt>
                <c:pt idx="8">
                  <c:v>3605</c:v>
                </c:pt>
                <c:pt idx="9">
                  <c:v>1238</c:v>
                </c:pt>
                <c:pt idx="10">
                  <c:v>14236</c:v>
                </c:pt>
                <c:pt idx="11">
                  <c:v>498246</c:v>
                </c:pt>
                <c:pt idx="12">
                  <c:v>12292</c:v>
                </c:pt>
                <c:pt idx="13">
                  <c:v>378808</c:v>
                </c:pt>
                <c:pt idx="14">
                  <c:v>2054</c:v>
                </c:pt>
                <c:pt idx="15">
                  <c:v>6047</c:v>
                </c:pt>
                <c:pt idx="16">
                  <c:v>29169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C-4068-9F7E-FA56E2D5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64847"/>
        <c:axId val="1473875887"/>
      </c:barChart>
      <c:catAx>
        <c:axId val="14738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75887"/>
        <c:crosses val="autoZero"/>
        <c:auto val="1"/>
        <c:lblAlgn val="ctr"/>
        <c:lblOffset val="100"/>
        <c:noMultiLvlLbl val="0"/>
      </c:catAx>
      <c:valAx>
        <c:axId val="14738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[Analytics_Cancer.xlsx]Câu 5!PivotTable10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'Câu 5'!$B$3:$B$4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'Câu 5'!$A$5:$A$29</c:f>
              <c:strCache>
                <c:ptCount val="24"/>
                <c:pt idx="0">
                  <c:v>1899</c:v>
                </c:pt>
                <c:pt idx="1">
                  <c:v>1927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strCache>
            </c:strRef>
          </c:cat>
          <c:val>
            <c:numRef>
              <c:f>'Câu 5'!$B$5:$B$29</c:f>
              <c:numCache>
                <c:formatCode>General</c:formatCode>
                <c:ptCount val="24"/>
                <c:pt idx="0">
                  <c:v>9566</c:v>
                </c:pt>
                <c:pt idx="2">
                  <c:v>394</c:v>
                </c:pt>
                <c:pt idx="3">
                  <c:v>590</c:v>
                </c:pt>
                <c:pt idx="4">
                  <c:v>1086</c:v>
                </c:pt>
                <c:pt idx="5">
                  <c:v>1032</c:v>
                </c:pt>
                <c:pt idx="6">
                  <c:v>766</c:v>
                </c:pt>
                <c:pt idx="7">
                  <c:v>695</c:v>
                </c:pt>
                <c:pt idx="8">
                  <c:v>562</c:v>
                </c:pt>
                <c:pt idx="9">
                  <c:v>490</c:v>
                </c:pt>
                <c:pt idx="10">
                  <c:v>532</c:v>
                </c:pt>
                <c:pt idx="11">
                  <c:v>360</c:v>
                </c:pt>
                <c:pt idx="12">
                  <c:v>354</c:v>
                </c:pt>
                <c:pt idx="13">
                  <c:v>347</c:v>
                </c:pt>
                <c:pt idx="14">
                  <c:v>276</c:v>
                </c:pt>
                <c:pt idx="15">
                  <c:v>179</c:v>
                </c:pt>
                <c:pt idx="16">
                  <c:v>155</c:v>
                </c:pt>
                <c:pt idx="17">
                  <c:v>90</c:v>
                </c:pt>
                <c:pt idx="18">
                  <c:v>24</c:v>
                </c:pt>
                <c:pt idx="19">
                  <c:v>21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4-4B9A-8B81-A1DE80313D03}"/>
            </c:ext>
          </c:extLst>
        </c:ser>
        <c:ser>
          <c:idx val="1"/>
          <c:order val="1"/>
          <c:tx>
            <c:strRef>
              <c:f>'Câu 5'!$C$3:$C$4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'Câu 5'!$A$5:$A$29</c:f>
              <c:strCache>
                <c:ptCount val="24"/>
                <c:pt idx="0">
                  <c:v>1899</c:v>
                </c:pt>
                <c:pt idx="1">
                  <c:v>1927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strCache>
            </c:strRef>
          </c:cat>
          <c:val>
            <c:numRef>
              <c:f>'Câu 5'!$C$5:$C$29</c:f>
              <c:numCache>
                <c:formatCode>General</c:formatCode>
                <c:ptCount val="24"/>
                <c:pt idx="0">
                  <c:v>148027</c:v>
                </c:pt>
                <c:pt idx="2">
                  <c:v>9885</c:v>
                </c:pt>
                <c:pt idx="3">
                  <c:v>14024</c:v>
                </c:pt>
                <c:pt idx="4">
                  <c:v>16318</c:v>
                </c:pt>
                <c:pt idx="5">
                  <c:v>18300</c:v>
                </c:pt>
                <c:pt idx="6">
                  <c:v>18453</c:v>
                </c:pt>
                <c:pt idx="7">
                  <c:v>15682</c:v>
                </c:pt>
                <c:pt idx="8">
                  <c:v>15502</c:v>
                </c:pt>
                <c:pt idx="9">
                  <c:v>15866</c:v>
                </c:pt>
                <c:pt idx="10">
                  <c:v>19727</c:v>
                </c:pt>
                <c:pt idx="11">
                  <c:v>10280</c:v>
                </c:pt>
                <c:pt idx="12">
                  <c:v>9629</c:v>
                </c:pt>
                <c:pt idx="13">
                  <c:v>9781</c:v>
                </c:pt>
                <c:pt idx="14">
                  <c:v>7829</c:v>
                </c:pt>
                <c:pt idx="15">
                  <c:v>4857</c:v>
                </c:pt>
                <c:pt idx="16">
                  <c:v>5468</c:v>
                </c:pt>
                <c:pt idx="17">
                  <c:v>3213</c:v>
                </c:pt>
                <c:pt idx="18">
                  <c:v>996</c:v>
                </c:pt>
                <c:pt idx="19">
                  <c:v>664</c:v>
                </c:pt>
                <c:pt idx="20">
                  <c:v>330</c:v>
                </c:pt>
                <c:pt idx="21">
                  <c:v>85</c:v>
                </c:pt>
                <c:pt idx="22">
                  <c:v>40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4-4B9A-8B81-A1DE80313D03}"/>
            </c:ext>
          </c:extLst>
        </c:ser>
        <c:ser>
          <c:idx val="2"/>
          <c:order val="2"/>
          <c:tx>
            <c:strRef>
              <c:f>'Câu 5'!$D$3:$D$4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'Câu 5'!$A$5:$A$29</c:f>
              <c:strCache>
                <c:ptCount val="24"/>
                <c:pt idx="0">
                  <c:v>1899</c:v>
                </c:pt>
                <c:pt idx="1">
                  <c:v>1927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strCache>
            </c:strRef>
          </c:cat>
          <c:val>
            <c:numRef>
              <c:f>'Câu 5'!$D$5:$D$29</c:f>
              <c:numCache>
                <c:formatCode>General</c:formatCode>
                <c:ptCount val="24"/>
                <c:pt idx="0">
                  <c:v>293</c:v>
                </c:pt>
                <c:pt idx="2">
                  <c:v>9</c:v>
                </c:pt>
                <c:pt idx="3">
                  <c:v>4</c:v>
                </c:pt>
                <c:pt idx="4">
                  <c:v>11</c:v>
                </c:pt>
                <c:pt idx="5">
                  <c:v>19</c:v>
                </c:pt>
                <c:pt idx="6">
                  <c:v>9</c:v>
                </c:pt>
                <c:pt idx="7">
                  <c:v>16</c:v>
                </c:pt>
                <c:pt idx="8">
                  <c:v>30</c:v>
                </c:pt>
                <c:pt idx="9">
                  <c:v>37</c:v>
                </c:pt>
                <c:pt idx="10">
                  <c:v>53</c:v>
                </c:pt>
                <c:pt idx="11">
                  <c:v>25</c:v>
                </c:pt>
                <c:pt idx="12">
                  <c:v>11</c:v>
                </c:pt>
                <c:pt idx="13">
                  <c:v>4</c:v>
                </c:pt>
                <c:pt idx="14">
                  <c:v>9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4-4B9A-8B81-A1DE80313D03}"/>
            </c:ext>
          </c:extLst>
        </c:ser>
        <c:ser>
          <c:idx val="3"/>
          <c:order val="3"/>
          <c:tx>
            <c:strRef>
              <c:f>'Câu 5'!$E$3:$E$4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'Câu 5'!$A$5:$A$29</c:f>
              <c:strCache>
                <c:ptCount val="24"/>
                <c:pt idx="0">
                  <c:v>1899</c:v>
                </c:pt>
                <c:pt idx="1">
                  <c:v>1927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strCache>
            </c:strRef>
          </c:cat>
          <c:val>
            <c:numRef>
              <c:f>'Câu 5'!$E$5:$E$29</c:f>
              <c:numCache>
                <c:formatCode>General</c:formatCode>
                <c:ptCount val="24"/>
                <c:pt idx="0">
                  <c:v>54457</c:v>
                </c:pt>
                <c:pt idx="2">
                  <c:v>2414</c:v>
                </c:pt>
                <c:pt idx="3">
                  <c:v>3464</c:v>
                </c:pt>
                <c:pt idx="4">
                  <c:v>4218</c:v>
                </c:pt>
                <c:pt idx="5">
                  <c:v>5118</c:v>
                </c:pt>
                <c:pt idx="6">
                  <c:v>4532</c:v>
                </c:pt>
                <c:pt idx="7">
                  <c:v>5844</c:v>
                </c:pt>
                <c:pt idx="8">
                  <c:v>6274</c:v>
                </c:pt>
                <c:pt idx="9">
                  <c:v>7211</c:v>
                </c:pt>
                <c:pt idx="10">
                  <c:v>9210</c:v>
                </c:pt>
                <c:pt idx="11">
                  <c:v>4301</c:v>
                </c:pt>
                <c:pt idx="12">
                  <c:v>3020</c:v>
                </c:pt>
                <c:pt idx="13">
                  <c:v>2459</c:v>
                </c:pt>
                <c:pt idx="14">
                  <c:v>1952</c:v>
                </c:pt>
                <c:pt idx="15">
                  <c:v>1112</c:v>
                </c:pt>
                <c:pt idx="16">
                  <c:v>1076</c:v>
                </c:pt>
                <c:pt idx="17">
                  <c:v>694</c:v>
                </c:pt>
                <c:pt idx="18">
                  <c:v>309</c:v>
                </c:pt>
                <c:pt idx="19">
                  <c:v>264</c:v>
                </c:pt>
                <c:pt idx="20">
                  <c:v>118</c:v>
                </c:pt>
                <c:pt idx="21">
                  <c:v>38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4-4B9A-8B81-A1DE80313D03}"/>
            </c:ext>
          </c:extLst>
        </c:ser>
        <c:ser>
          <c:idx val="4"/>
          <c:order val="4"/>
          <c:tx>
            <c:strRef>
              <c:f>'Câu 5'!$F$3:$F$4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'Câu 5'!$A$5:$A$29</c:f>
              <c:strCache>
                <c:ptCount val="24"/>
                <c:pt idx="0">
                  <c:v>1899</c:v>
                </c:pt>
                <c:pt idx="1">
                  <c:v>1927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strCache>
            </c:strRef>
          </c:cat>
          <c:val>
            <c:numRef>
              <c:f>'Câu 5'!$F$5:$F$29</c:f>
              <c:numCache>
                <c:formatCode>General</c:formatCode>
                <c:ptCount val="24"/>
                <c:pt idx="0">
                  <c:v>10926</c:v>
                </c:pt>
                <c:pt idx="2">
                  <c:v>796</c:v>
                </c:pt>
                <c:pt idx="3">
                  <c:v>1145</c:v>
                </c:pt>
                <c:pt idx="4">
                  <c:v>1277</c:v>
                </c:pt>
                <c:pt idx="5">
                  <c:v>1521</c:v>
                </c:pt>
                <c:pt idx="6">
                  <c:v>2893</c:v>
                </c:pt>
                <c:pt idx="7">
                  <c:v>1469</c:v>
                </c:pt>
                <c:pt idx="8">
                  <c:v>1390</c:v>
                </c:pt>
                <c:pt idx="9">
                  <c:v>1504</c:v>
                </c:pt>
                <c:pt idx="10">
                  <c:v>1821</c:v>
                </c:pt>
                <c:pt idx="11">
                  <c:v>817</c:v>
                </c:pt>
                <c:pt idx="12">
                  <c:v>698</c:v>
                </c:pt>
                <c:pt idx="13">
                  <c:v>700</c:v>
                </c:pt>
                <c:pt idx="14">
                  <c:v>515</c:v>
                </c:pt>
                <c:pt idx="15">
                  <c:v>251</c:v>
                </c:pt>
                <c:pt idx="16">
                  <c:v>289</c:v>
                </c:pt>
                <c:pt idx="17">
                  <c:v>192</c:v>
                </c:pt>
                <c:pt idx="18">
                  <c:v>63</c:v>
                </c:pt>
                <c:pt idx="19">
                  <c:v>78</c:v>
                </c:pt>
                <c:pt idx="20">
                  <c:v>32</c:v>
                </c:pt>
                <c:pt idx="21">
                  <c:v>3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F4-4B9A-8B81-A1DE80313D03}"/>
            </c:ext>
          </c:extLst>
        </c:ser>
        <c:ser>
          <c:idx val="5"/>
          <c:order val="5"/>
          <c:tx>
            <c:strRef>
              <c:f>'Câu 5'!$G$3:$G$4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'Câu 5'!$A$5:$A$29</c:f>
              <c:strCache>
                <c:ptCount val="24"/>
                <c:pt idx="0">
                  <c:v>1899</c:v>
                </c:pt>
                <c:pt idx="1">
                  <c:v>1927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strCache>
            </c:strRef>
          </c:cat>
          <c:val>
            <c:numRef>
              <c:f>'Câu 5'!$G$5:$G$29</c:f>
              <c:numCache>
                <c:formatCode>General</c:formatCode>
                <c:ptCount val="24"/>
                <c:pt idx="0">
                  <c:v>373911</c:v>
                </c:pt>
                <c:pt idx="1">
                  <c:v>1</c:v>
                </c:pt>
                <c:pt idx="2">
                  <c:v>6449</c:v>
                </c:pt>
                <c:pt idx="3">
                  <c:v>8004</c:v>
                </c:pt>
                <c:pt idx="4">
                  <c:v>8539</c:v>
                </c:pt>
                <c:pt idx="5">
                  <c:v>8952</c:v>
                </c:pt>
                <c:pt idx="6">
                  <c:v>8869</c:v>
                </c:pt>
                <c:pt idx="7">
                  <c:v>10827</c:v>
                </c:pt>
                <c:pt idx="8">
                  <c:v>10070</c:v>
                </c:pt>
                <c:pt idx="9">
                  <c:v>8862</c:v>
                </c:pt>
                <c:pt idx="10">
                  <c:v>8720</c:v>
                </c:pt>
                <c:pt idx="11">
                  <c:v>6333</c:v>
                </c:pt>
                <c:pt idx="12">
                  <c:v>5430</c:v>
                </c:pt>
                <c:pt idx="13">
                  <c:v>4706</c:v>
                </c:pt>
                <c:pt idx="14">
                  <c:v>3800</c:v>
                </c:pt>
                <c:pt idx="15">
                  <c:v>2870</c:v>
                </c:pt>
                <c:pt idx="16">
                  <c:v>1993</c:v>
                </c:pt>
                <c:pt idx="17">
                  <c:v>2014</c:v>
                </c:pt>
                <c:pt idx="18">
                  <c:v>1196</c:v>
                </c:pt>
                <c:pt idx="19">
                  <c:v>786</c:v>
                </c:pt>
                <c:pt idx="20">
                  <c:v>235</c:v>
                </c:pt>
                <c:pt idx="21">
                  <c:v>60</c:v>
                </c:pt>
                <c:pt idx="22">
                  <c:v>22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F4-4B9A-8B81-A1DE8031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273583"/>
        <c:axId val="1933274543"/>
      </c:lineChart>
      <c:catAx>
        <c:axId val="193327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74543"/>
        <c:crosses val="autoZero"/>
        <c:auto val="1"/>
        <c:lblAlgn val="ctr"/>
        <c:lblOffset val="100"/>
        <c:noMultiLvlLbl val="0"/>
      </c:catAx>
      <c:valAx>
        <c:axId val="19332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7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44450</xdr:rowOff>
    </xdr:from>
    <xdr:to>
      <xdr:col>14</xdr:col>
      <xdr:colOff>317500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6D966-6591-54AD-68B6-083A6EC99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0</xdr:row>
      <xdr:rowOff>6350</xdr:rowOff>
    </xdr:from>
    <xdr:to>
      <xdr:col>9</xdr:col>
      <xdr:colOff>355600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CFA9A-5A69-D832-FE8D-FE61CDAA8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0</xdr:row>
      <xdr:rowOff>0</xdr:rowOff>
    </xdr:from>
    <xdr:to>
      <xdr:col>9</xdr:col>
      <xdr:colOff>327025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9CC9A-75A9-58A3-1ED0-3F145B5C4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323850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E2A2F-4D68-9610-E5C1-C6F9F748B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2</xdr:row>
      <xdr:rowOff>0</xdr:rowOff>
    </xdr:from>
    <xdr:to>
      <xdr:col>12</xdr:col>
      <xdr:colOff>101600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DFCD9-FED8-A721-57D1-04D83AE8A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</xdr:row>
      <xdr:rowOff>69850</xdr:rowOff>
    </xdr:from>
    <xdr:to>
      <xdr:col>9</xdr:col>
      <xdr:colOff>374650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35FE3-D655-08CF-D52C-5D2DB30AC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16</xdr:row>
      <xdr:rowOff>133350</xdr:rowOff>
    </xdr:from>
    <xdr:to>
      <xdr:col>9</xdr:col>
      <xdr:colOff>241300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A8BF4-D6D4-C118-9CC1-F401C7505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0</xdr:row>
      <xdr:rowOff>38100</xdr:rowOff>
    </xdr:from>
    <xdr:to>
      <xdr:col>10</xdr:col>
      <xdr:colOff>320675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EB09B-D847-10A2-60A4-8058A87BE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323850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9B6BA-5828-E72E-7CB6-3D84B9F8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114300</xdr:rowOff>
    </xdr:from>
    <xdr:to>
      <xdr:col>15</xdr:col>
      <xdr:colOff>222250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78005-1B1F-B019-AC0C-EAC234334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38100</xdr:rowOff>
    </xdr:from>
    <xdr:to>
      <xdr:col>9</xdr:col>
      <xdr:colOff>323850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A5D18-9304-CDE9-CB33-32AC9EE05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2</xdr:row>
      <xdr:rowOff>0</xdr:rowOff>
    </xdr:from>
    <xdr:to>
      <xdr:col>18</xdr:col>
      <xdr:colOff>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286DB-EDF7-AA48-1362-AE0552EDF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</xdr:row>
      <xdr:rowOff>19050</xdr:rowOff>
    </xdr:from>
    <xdr:to>
      <xdr:col>8</xdr:col>
      <xdr:colOff>590550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26DA2-44E6-B405-5D2F-CFE302DE3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835049305555" backgroundQuery="1" createdVersion="8" refreshedVersion="8" minRefreshableVersion="3" recordCount="0" supportSubquery="1" supportAdvancedDrill="1" xr:uid="{00000000-000A-0000-FFFF-FFFF45000000}">
  <cacheSource type="external" connectionId="1"/>
  <cacheFields count="10">
    <cacheField name="[Measures].[Fact Medical Count]" caption="Fact Medical Count" numFmtId="0" hierarchy="34" level="32767"/>
    <cacheField name="[Dim Disease].[Illness Code].[Illness Code]" caption="Illness Code" numFmtId="0" hierarchy="4" level="1">
      <sharedItems containsSemiMixedTypes="0" containsString="0"/>
    </cacheField>
    <cacheField name="[Dim Disease].[Illness Code].[Illness Code].[Code Of Disease Adult Young]" caption="Code Of Disease Adult Young" propertyName="Code Of Disease Adult Young" numFmtId="0" hierarchy="4" level="1" memberPropertyField="1">
      <sharedItems containsSemiMixedTypes="0" containsString="0"/>
    </cacheField>
    <cacheField name="[Dim Disease].[Illness Code].[Illness Code].[Child Illness Code]" caption="Child Illness Code" propertyName="Child Illness Code" numFmtId="0" hierarchy="4" level="1" memberPropertyField="1">
      <sharedItems containsSemiMixedTypes="0" containsString="0"/>
    </cacheField>
    <cacheField name="[Dim Disease].[Illness Code].[Illness Code].[Child Illness Description]" caption="Child Illness Description" propertyName="Child Illness Description" numFmtId="0" hierarchy="4" level="1" memberPropertyField="1">
      <sharedItems containsSemiMixedTypes="0" containsString="0"/>
    </cacheField>
    <cacheField name="[Dim Disease].[Illness Code].[Illness Code].[Description Of Disease]" caption="Description Of Disease" propertyName="Description Of Disease" numFmtId="0" hierarchy="4" level="1" memberPropertyField="1">
      <sharedItems containsSemiMixedTypes="0" containsString="0"/>
    </cacheField>
    <cacheField name="[Dim Disease].[Illness Code].[Illness Code].[Youth Adult Illness Description]" caption="Youth Adult Illness Description" propertyName="Youth Adult Illness Description" numFmtId="0" hierarchy="4" level="1" memberPropertyField="1">
      <sharedItems containsSemiMixedTypes="0" containsString="0"/>
    </cacheField>
    <cacheField name="[Dim Time].[Hierarchy].[Year]" caption="Year" numFmtId="0" hierarchy="20" level="1">
      <sharedItems count="12">
        <s v="[Dim Time].[Hierarchy].[Year].&amp;[1899]" c="1899"/>
        <s v="[Dim Time].[Hierarchy].[Year].&amp;[2001]" c="2001"/>
        <s v="[Dim Time].[Hierarchy].[Year].&amp;[2002]" c="2002"/>
        <s v="[Dim Time].[Hierarchy].[Year].&amp;[2003]" c="2003"/>
        <s v="[Dim Time].[Hierarchy].[Year].&amp;[2005]" c="2005"/>
        <s v="[Dim Time].[Hierarchy].[Year].&amp;[2006]" c="2006"/>
        <s v="[Dim Time].[Hierarchy].[Year].&amp;[2007]" c="2007"/>
        <s v="[Dim Time].[Hierarchy].[Year].&amp;[2009]" c="2009"/>
        <s v="[Dim Time].[Hierarchy].[Year].&amp;[2010]" c="2010"/>
        <s v="[Dim Time].[Hierarchy].[Year].&amp;[2011]" c="2011"/>
        <s v="[Dim Time].[Hierarchy].[Year].&amp;[2012]" c="2012"/>
        <s v="[Dim Time].[Hierarchy].[Year].&amp;[2015]" c="2015"/>
      </sharedItems>
    </cacheField>
    <cacheField name="[Dim Time].[Hierarchy].[Quater]" caption="Quater" numFmtId="0" hierarchy="20" level="2">
      <sharedItems containsSemiMixedTypes="0" containsString="0"/>
    </cacheField>
    <cacheField name="[Dim Time].[Hierarchy].[Month]" caption="Month" numFmtId="0" hierarchy="20" level="3">
      <sharedItems containsSemiMixedTypes="0" containsString="0"/>
    </cacheField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2" unbalanced="0">
      <fieldsUsage count="2">
        <fieldUsage x="-1"/>
        <fieldUsage x="1"/>
      </fieldsUsage>
    </cacheHierarchy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0" unbalanced="0"/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0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4" unbalanced="0">
      <fieldsUsage count="4">
        <fieldUsage x="-1"/>
        <fieldUsage x="7"/>
        <fieldUsage x="8"/>
        <fieldUsage x="9"/>
      </fieldsUsage>
    </cacheHierarchy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0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865215740741" backgroundQuery="1" createdVersion="8" refreshedVersion="8" minRefreshableVersion="3" recordCount="0" supportSubquery="1" supportAdvancedDrill="1" xr:uid="{00000000-000A-0000-FFFF-FFFF31010000}">
  <cacheSource type="external" connectionId="1"/>
  <cacheFields count="2">
    <cacheField name="[Measures].[Fact Medical Count]" caption="Fact Medical Count" numFmtId="0" hierarchy="34" level="32767"/>
    <cacheField name="[Dim Patient].[City Address].[City Address]" caption="City Address" numFmtId="0" hierarchy="9" level="1">
      <sharedItems count="1">
        <s v="[Dim Patient].[City Address].&amp;[SÄ‚O PAULO]" c="SÄ‚O PAULO"/>
      </sharedItems>
    </cacheField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0" unbalanced="0"/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2" unbalanced="0">
      <fieldsUsage count="2">
        <fieldUsage x="-1"/>
        <fieldUsage x="1"/>
      </fieldsUsage>
    </cacheHierarchy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0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867025347223" backgroundQuery="1" createdVersion="8" refreshedVersion="8" minRefreshableVersion="3" recordCount="0" supportSubquery="1" supportAdvancedDrill="1" xr:uid="{00000000-000A-0000-FFFF-FFFF45010000}">
  <cacheSource type="external" connectionId="1"/>
  <cacheFields count="7">
    <cacheField name="[Dim Disease].[Illness Code].[Illness Code]" caption="Illness Code" numFmtId="0" hierarchy="4" level="1" mappingCount="5">
      <sharedItems count="83">
        <s v="[Dim Disease].[Illness Code].&amp;[9]" c="9" cp="5">
          <x/>
          <x/>
          <x/>
          <x/>
          <x/>
        </s>
        <s v="[Dim Disease].[Illness Code].&amp;[17]" c="17" cp="5">
          <x/>
          <x/>
          <x/>
          <x v="1"/>
          <x/>
        </s>
        <s v="[Dim Disease].[Illness Code].&amp;[25]" c="25" cp="5">
          <x/>
          <x/>
          <x/>
          <x v="2"/>
          <x/>
        </s>
        <s v="[Dim Disease].[Illness Code].&amp;[27]" c="27" cp="5">
          <x/>
          <x/>
          <x/>
          <x v="3"/>
          <x/>
        </s>
        <s v="[Dim Disease].[Illness Code].&amp;[35]" c="35" cp="5">
          <x/>
          <x/>
          <x/>
          <x v="4"/>
          <x/>
        </s>
        <s v="[Dim Disease].[Illness Code].&amp;[36]" c="36" cp="5">
          <x v="1"/>
          <x v="1"/>
          <x v="1"/>
          <x v="5"/>
          <x v="1"/>
        </s>
        <s v="[Dim Disease].[Illness Code].&amp;[45]" c="45" cp="5">
          <x/>
          <x/>
          <x/>
          <x v="6"/>
          <x/>
        </s>
        <s v="[Dim Disease].[Illness Code].&amp;[52]" c="52" cp="5">
          <x/>
          <x/>
          <x/>
          <x v="7"/>
          <x/>
        </s>
        <s v="[Dim Disease].[Illness Code].&amp;[59]" c="59" cp="5">
          <x v="2"/>
          <x v="2"/>
          <x v="2"/>
          <x v="8"/>
          <x v="2"/>
        </s>
        <s v="[Dim Disease].[Illness Code].&amp;[66]" c="66" cp="5">
          <x v="2"/>
          <x v="2"/>
          <x v="2"/>
          <x v="9"/>
          <x v="2"/>
        </s>
        <s v="[Dim Disease].[Illness Code].&amp;[68]" c="68" cp="5">
          <x v="2"/>
          <x v="2"/>
          <x v="2"/>
          <x v="10"/>
          <x v="2"/>
        </s>
        <s v="[Dim Disease].[Illness Code].&amp;[77]" c="77" cp="5">
          <x v="2"/>
          <x v="2"/>
          <x v="2"/>
          <x v="11"/>
          <x v="2"/>
        </s>
        <s v="[Dim Disease].[Illness Code].&amp;[82]" c="82" cp="5">
          <x v="2"/>
          <x v="2"/>
          <x v="2"/>
          <x v="12"/>
          <x v="2"/>
        </s>
        <s v="[Dim Disease].[Illness Code].&amp;[84]" c="84" cp="5">
          <x v="2"/>
          <x v="2"/>
          <x v="2"/>
          <x v="13"/>
          <x v="2"/>
        </s>
        <s v="[Dim Disease].[Illness Code].&amp;[85]" c="85" cp="5">
          <x v="2"/>
          <x v="2"/>
          <x v="2"/>
          <x v="14"/>
          <x v="2"/>
        </s>
        <s v="[Dim Disease].[Illness Code].&amp;[92]" c="92" cp="5">
          <x v="2"/>
          <x v="2"/>
          <x v="2"/>
          <x v="15"/>
          <x v="2"/>
        </s>
        <s v="[Dim Disease].[Illness Code].&amp;[97]" c="97" cp="5">
          <x v="2"/>
          <x v="2"/>
          <x v="2"/>
          <x v="16"/>
          <x v="2"/>
        </s>
        <s v="[Dim Disease].[Illness Code].&amp;[99]" c="99" cp="5">
          <x v="2"/>
          <x v="2"/>
          <x v="2"/>
          <x v="17"/>
          <x v="2"/>
        </s>
        <s v="[Dim Disease].[Illness Code].&amp;[101]" c="101" cp="5">
          <x v="2"/>
          <x v="2"/>
          <x v="2"/>
          <x v="18"/>
          <x v="2"/>
        </s>
        <s v="[Dim Disease].[Illness Code].&amp;[103]" c="103" cp="5">
          <x v="2"/>
          <x v="2"/>
          <x v="2"/>
          <x v="19"/>
          <x v="2"/>
        </s>
        <s v="[Dim Disease].[Illness Code].&amp;[105]" c="105" cp="5">
          <x v="2"/>
          <x v="2"/>
          <x v="2"/>
          <x v="20"/>
          <x v="2"/>
        </s>
        <s v="[Dim Disease].[Illness Code].&amp;[106]" c="106" cp="5">
          <x v="2"/>
          <x v="2"/>
          <x v="2"/>
          <x v="21"/>
          <x v="2"/>
        </s>
        <s v="[Dim Disease].[Illness Code].&amp;[109]" c="109" cp="5">
          <x v="3"/>
          <x/>
          <x/>
          <x v="22"/>
          <x v="3"/>
        </s>
        <s v="[Dim Disease].[Illness Code].&amp;[113]" c="113" cp="5">
          <x v="3"/>
          <x/>
          <x/>
          <x v="23"/>
          <x v="3"/>
        </s>
        <s v="[Dim Disease].[Illness Code].&amp;[116]" c="116" cp="5">
          <x v="4"/>
          <x v="3"/>
          <x v="3"/>
          <x v="24"/>
          <x v="4"/>
        </s>
        <s v="[Dim Disease].[Illness Code].&amp;[117]" c="117" cp="5">
          <x v="4"/>
          <x v="3"/>
          <x v="3"/>
          <x v="25"/>
          <x v="4"/>
        </s>
        <s v="[Dim Disease].[Illness Code].&amp;[122]" c="122" cp="5">
          <x v="5"/>
          <x/>
          <x/>
          <x v="26"/>
          <x v="5"/>
        </s>
        <s v="[Dim Disease].[Illness Code].&amp;[124]" c="124" cp="5">
          <x v="5"/>
          <x/>
          <x/>
          <x v="27"/>
          <x v="5"/>
        </s>
        <s v="[Dim Disease].[Illness Code].&amp;[127]" c="127" cp="5">
          <x v="6"/>
          <x v="1"/>
          <x v="1"/>
          <x v="28"/>
          <x v="6"/>
        </s>
        <s v="[Dim Disease].[Illness Code].&amp;[129]" c="129" cp="5">
          <x v="7"/>
          <x/>
          <x/>
          <x v="29"/>
          <x v="7"/>
        </s>
        <s v="[Dim Disease].[Illness Code].&amp;[136]" c="136" cp="5">
          <x v="7"/>
          <x/>
          <x/>
          <x v="30"/>
          <x v="7"/>
        </s>
        <s v="[Dim Disease].[Illness Code].&amp;[138]" c="138" cp="5">
          <x v="5"/>
          <x/>
          <x/>
          <x v="31"/>
          <x v="5"/>
        </s>
        <s v="[Dim Disease].[Illness Code].&amp;[151]" c="151" cp="5">
          <x v="8"/>
          <x/>
          <x/>
          <x v="32"/>
          <x v="8"/>
        </s>
        <s v="[Dim Disease].[Illness Code].&amp;[152]" c="152" cp="5">
          <x v="8"/>
          <x/>
          <x/>
          <x v="33"/>
          <x v="8"/>
        </s>
        <s v="[Dim Disease].[Illness Code].&amp;[156]" c="156" cp="5">
          <x v="8"/>
          <x/>
          <x/>
          <x v="34"/>
          <x v="8"/>
        </s>
        <s v="[Dim Disease].[Illness Code].&amp;[159]" c="159" cp="5">
          <x v="9"/>
          <x/>
          <x/>
          <x v="35"/>
          <x v="9"/>
        </s>
        <s v="[Dim Disease].[Illness Code].&amp;[160]" c="160" cp="5">
          <x v="9"/>
          <x/>
          <x/>
          <x v="36"/>
          <x v="9"/>
        </s>
        <s v="[Dim Disease].[Illness Code].&amp;[162]" c="162" cp="5">
          <x v="9"/>
          <x/>
          <x/>
          <x v="37"/>
          <x v="9"/>
        </s>
        <s v="[Dim Disease].[Illness Code].&amp;[178]" c="178" cp="5">
          <x v="10"/>
          <x v="4"/>
          <x v="4"/>
          <x v="38"/>
          <x v="10"/>
        </s>
        <s v="[Dim Disease].[Illness Code].&amp;[189]" c="189" cp="5">
          <x v="2"/>
          <x v="2"/>
          <x v="2"/>
          <x v="39"/>
          <x v="2"/>
        </s>
        <s v="[Dim Disease].[Illness Code].&amp;[193]" c="193" cp="5">
          <x v="2"/>
          <x v="2"/>
          <x v="2"/>
          <x v="40"/>
          <x v="2"/>
        </s>
        <s v="[Dim Disease].[Illness Code].&amp;[195]" c="195" cp="5">
          <x v="2"/>
          <x v="2"/>
          <x v="2"/>
          <x v="41"/>
          <x v="2"/>
        </s>
        <s v="[Dim Disease].[Illness Code].&amp;[196]" c="196" cp="5">
          <x v="2"/>
          <x v="2"/>
          <x v="2"/>
          <x v="42"/>
          <x v="2"/>
        </s>
        <s v="[Dim Disease].[Illness Code].&amp;[197]" c="197" cp="5">
          <x v="2"/>
          <x v="2"/>
          <x v="2"/>
          <x v="43"/>
          <x v="2"/>
        </s>
        <s v="[Dim Disease].[Illness Code].&amp;[199]" c="199" cp="5">
          <x v="2"/>
          <x v="2"/>
          <x v="2"/>
          <x v="44"/>
          <x v="2"/>
        </s>
        <s v="[Dim Disease].[Illness Code].&amp;[201]" c="201" cp="5">
          <x v="2"/>
          <x v="2"/>
          <x v="2"/>
          <x v="45"/>
          <x v="2"/>
        </s>
        <s v="[Dim Disease].[Illness Code].&amp;[202]" c="202" cp="5">
          <x v="2"/>
          <x v="2"/>
          <x v="2"/>
          <x v="46"/>
          <x v="2"/>
        </s>
        <s v="[Dim Disease].[Illness Code].&amp;[203]" c="203" cp="5">
          <x v="2"/>
          <x v="2"/>
          <x v="2"/>
          <x v="47"/>
          <x v="2"/>
        </s>
        <s v="[Dim Disease].[Illness Code].&amp;[208]" c="208" cp="5">
          <x v="2"/>
          <x v="2"/>
          <x v="2"/>
          <x v="48"/>
          <x v="2"/>
        </s>
        <s v="[Dim Disease].[Illness Code].&amp;[238]" c="238" cp="5">
          <x v="11"/>
          <x v="5"/>
          <x v="5"/>
          <x v="49"/>
          <x v="11"/>
        </s>
        <s v="[Dim Disease].[Illness Code].&amp;[244]" c="244" cp="5">
          <x v="11"/>
          <x v="5"/>
          <x v="5"/>
          <x v="50"/>
          <x v="11"/>
        </s>
        <s v="[Dim Disease].[Illness Code].&amp;[246]" c="246" cp="5">
          <x v="6"/>
          <x v="1"/>
          <x v="1"/>
          <x v="51"/>
          <x v="6"/>
        </s>
        <s v="[Dim Disease].[Illness Code].&amp;[247]" c="247" cp="5">
          <x v="12"/>
          <x/>
          <x/>
          <x v="52"/>
          <x v="12"/>
        </s>
        <s v="[Dim Disease].[Illness Code].&amp;[248]" c="248" cp="5">
          <x v="12"/>
          <x/>
          <x/>
          <x v="53"/>
          <x v="12"/>
        </s>
        <s v="[Dim Disease].[Illness Code].&amp;[249]" c="249" cp="5">
          <x v="12"/>
          <x/>
          <x/>
          <x v="54"/>
          <x v="12"/>
        </s>
        <s v="[Dim Disease].[Illness Code].&amp;[251]" c="251" cp="5">
          <x v="12"/>
          <x/>
          <x/>
          <x v="55"/>
          <x v="12"/>
        </s>
        <s v="[Dim Disease].[Illness Code].&amp;[253]" c="253" cp="5">
          <x v="2"/>
          <x v="2"/>
          <x v="2"/>
          <x v="56"/>
          <x v="2"/>
        </s>
        <s v="[Dim Disease].[Illness Code].&amp;[260]" c="260" cp="5">
          <x v="13"/>
          <x/>
          <x/>
          <x v="57"/>
          <x v="13"/>
        </s>
        <s v="[Dim Disease].[Illness Code].&amp;[261]" c="261" cp="5">
          <x v="13"/>
          <x/>
          <x/>
          <x v="58"/>
          <x v="13"/>
        </s>
        <s v="[Dim Disease].[Illness Code].&amp;[263]" c="263" cp="5">
          <x v="14"/>
          <x/>
          <x/>
          <x v="59"/>
          <x v="14"/>
        </s>
        <s v="[Dim Disease].[Illness Code].&amp;[264]" c="264" cp="5">
          <x v="14"/>
          <x/>
          <x/>
          <x v="60"/>
          <x v="14"/>
        </s>
        <s v="[Dim Disease].[Illness Code].&amp;[269]" c="269" cp="5">
          <x v="14"/>
          <x/>
          <x/>
          <x v="61"/>
          <x v="14"/>
        </s>
        <s v="[Dim Disease].[Illness Code].&amp;[273]" c="273" cp="5">
          <x v="14"/>
          <x/>
          <x/>
          <x v="62"/>
          <x v="14"/>
        </s>
        <s v="[Dim Disease].[Illness Code].&amp;[274]" c="274" cp="5">
          <x v="11"/>
          <x v="5"/>
          <x v="5"/>
          <x v="63"/>
          <x v="11"/>
        </s>
        <s v="[Dim Disease].[Illness Code].&amp;[291]" c="291" cp="5">
          <x v="1"/>
          <x v="1"/>
          <x v="1"/>
          <x v="64"/>
          <x v="1"/>
        </s>
        <s v="[Dim Disease].[Illness Code].&amp;[295]" c="295" cp="5">
          <x v="15"/>
          <x v="6"/>
          <x v="6"/>
          <x v="65"/>
          <x v="15"/>
        </s>
        <s v="[Dim Disease].[Illness Code].&amp;[333]" c="333" cp="5">
          <x v="16"/>
          <x v="2"/>
          <x v="2"/>
          <x v="66"/>
          <x v="16"/>
        </s>
        <s v="[Dim Disease].[Illness Code].&amp;[339]" c="339" cp="5">
          <x v="2"/>
          <x v="7"/>
          <x v="7"/>
          <x v="67"/>
          <x v="2"/>
        </s>
        <s v="[Dim Disease].[Illness Code].&amp;[342]" c="342" cp="5">
          <x v="17"/>
          <x v="8"/>
          <x v="8"/>
          <x v="68"/>
          <x v="17"/>
        </s>
        <s v="[Dim Disease].[Illness Code].&amp;[367]" c="367" cp="5">
          <x v="8"/>
          <x/>
          <x/>
          <x v="69"/>
          <x v="8"/>
        </s>
        <s v="[Dim Disease].[Illness Code].&amp;[369]" c="369" cp="5">
          <x v="2"/>
          <x v="2"/>
          <x v="2"/>
          <x v="70"/>
          <x v="2"/>
        </s>
        <s v="[Dim Disease].[Illness Code].&amp;[379]" c="379" cp="5">
          <x v="18"/>
          <x v="9"/>
          <x v="9"/>
          <x v="71"/>
          <x v="18"/>
        </s>
        <s v="[Dim Disease].[Illness Code].&amp;[383]" c="383" cp="5">
          <x v="18"/>
          <x v="9"/>
          <x v="9"/>
          <x v="72"/>
          <x v="18"/>
        </s>
        <s v="[Dim Disease].[Illness Code].&amp;[392]" c="392" cp="5">
          <x v="19"/>
          <x v="10"/>
          <x v="10"/>
          <x v="73"/>
          <x v="19"/>
        </s>
        <s v="[Dim Disease].[Illness Code].&amp;[413]" c="413" cp="5">
          <x v="20"/>
          <x v="10"/>
          <x v="10"/>
          <x v="74"/>
          <x v="20"/>
        </s>
        <s v="[Dim Disease].[Illness Code].&amp;[416]" c="416" cp="5">
          <x v="21"/>
          <x v="11"/>
          <x v="11"/>
          <x v="75"/>
          <x v="21"/>
        </s>
        <s v="[Dim Disease].[Illness Code].&amp;[417]" c="417" cp="5">
          <x v="22"/>
          <x v="11"/>
          <x v="11"/>
          <x v="76"/>
          <x v="22"/>
        </s>
        <s v="[Dim Disease].[Illness Code].&amp;[425]" c="425" cp="5">
          <x v="23"/>
          <x v="12"/>
          <x v="12"/>
          <x v="77"/>
          <x v="23"/>
        </s>
        <s v="[Dim Disease].[Illness Code].&amp;[426]" c="426" cp="5">
          <x v="24"/>
          <x v="13"/>
          <x v="13"/>
          <x v="78"/>
          <x v="24"/>
        </s>
        <s v="[Dim Disease].[Illness Code].&amp;[448]" c="448" cp="5">
          <x v="22"/>
          <x v="14"/>
          <x v="14"/>
          <x v="79"/>
          <x v="22"/>
        </s>
        <s v="[Dim Disease].[Illness Code].&amp;[483]" c="483" cp="5">
          <x v="2"/>
          <x v="2"/>
          <x v="2"/>
          <x v="80"/>
          <x v="2"/>
        </s>
        <s v="[Dim Disease].[Illness Code].&amp;[486]" c="486" cp="5">
          <x v="2"/>
          <x v="2"/>
          <x v="2"/>
          <x v="81"/>
          <x v="2"/>
        </s>
        <s v="[Dim Disease].[Illness Code].&amp;[493]" c="493" cp="5">
          <x v="2"/>
          <x v="2"/>
          <x v="2"/>
          <x v="82"/>
          <x v="2"/>
        </s>
      </sharedItems>
      <mpMap v="1"/>
      <mpMap v="2"/>
      <mpMap v="3"/>
      <mpMap v="4"/>
      <mpMap v="5"/>
    </cacheField>
    <cacheField name="[Dim Disease].[Illness Code].[Illness Code].[Code Of Disease Adult Young]" caption="Code Of Disease Adult Young" propertyName="Code Of Disease Adult Young" numFmtId="0" hierarchy="4" level="1" memberPropertyField="1">
      <sharedItems containsSemiMixedTypes="0" containsString="0" containsNumber="1" containsInteger="1" minValue="0" maxValue="58" count="25">
        <n v="35"/>
        <n v="4"/>
        <n v="58"/>
        <n v="44"/>
        <n v="46"/>
        <n v="48"/>
        <n v="5"/>
        <n v="47"/>
        <n v="36"/>
        <n v="37"/>
        <n v="17"/>
        <n v="25"/>
        <n v="38"/>
        <n v="43"/>
        <n v="42"/>
        <n v="28"/>
        <n v="16"/>
        <n v="9"/>
        <n v="7"/>
        <n v="6"/>
        <n v="56"/>
        <n v="0"/>
        <n v="3"/>
        <n v="1"/>
        <n v="2"/>
      </sharedItems>
    </cacheField>
    <cacheField name="[Dim Disease].[Illness Code].[Illness Code].[Child Illness Code]" caption="Child Illness Code" propertyName="Child Illness Code" numFmtId="0" hierarchy="4" level="1" memberPropertyField="1">
      <sharedItems containsSemiMixedTypes="0" containsString="0" containsNumber="1" containsInteger="1" minValue="1" maxValue="49" count="15">
        <n v="46"/>
        <n v="48"/>
        <n v="49"/>
        <n v="29"/>
        <n v="31"/>
        <n v="22"/>
        <n v="38"/>
        <n v="13"/>
        <n v="12"/>
        <n v="6"/>
        <n v="7"/>
        <n v="1"/>
        <n v="2"/>
        <n v="3"/>
        <n v="5"/>
      </sharedItems>
    </cacheField>
    <cacheField name="[Dim Disease].[Illness Code].[Illness Code].[Child Illness Description]" caption="Child Illness Description" propertyName="Child Illness Description" numFmtId="0" hierarchy="4" level="1" memberPropertyField="1">
      <sharedItems count="15">
        <s v="Outros carcinomas malignos nÄƒo especificados"/>
        <s v="Outros tumores malignos nÄƒo especificados"/>
        <s v=""/>
        <s v="Hepatocarcinoma"/>
        <s v="Osteossarcoma"/>
        <s v="Outros sarcomas de partes moles especificados"/>
        <s v="Tumores malignos de cĂ©lulas germinativas gonadais"/>
        <s v="Tumores neuroectodĂ©rmicos primitivos"/>
        <s v="Astrocitomas"/>
        <s v="Linfomas de Hodgkin"/>
        <s v="Linfoma nÄƒo-Hodgkin"/>
        <s v="Leucemias linfĂ³ides"/>
        <s v="Leucemias mielĂ³ides agudas"/>
        <s v="DoenĂ§as crĂ´nicas mieloproliferativas"/>
        <s v="Leucemias especificadas e outras nÄƒo especificadas"/>
      </sharedItems>
    </cacheField>
    <cacheField name="[Dim Disease].[Illness Code].[Illness Code].[Description Of Disease]" caption="Description Of Disease" propertyName="Description Of Disease" numFmtId="0" hierarchy="4" level="1" memberPropertyField="1">
      <sharedItems count="83">
        <s v="BASE DA LINGUA"/>
        <s v="LINGUA, SOE"/>
        <s v="ASSOALHO DA BOCA, SOE"/>
        <s v="PALATO MOLE"/>
        <s v="BOCA, SOE"/>
        <s v="GLANDULA PAROTIDA"/>
        <s v="AMIGDALA, SOE"/>
        <s v="OROFARINGE, SOE"/>
        <s v="NASOFARINGE, SOE"/>
        <s v="HIPOFARINGE, SOE"/>
        <s v="FARINGE, SOE"/>
        <s v="TERCO MEDIO DO ESOFAGO"/>
        <s v="CARDIA"/>
        <s v="CORPO DO ESTOMAGO"/>
        <s v="ANTRO PILORICO"/>
        <s v="DUODENO"/>
        <s v="INTESTINO DELGADO, SOE"/>
        <s v="CECO"/>
        <s v="COLON ASCENDENTE"/>
        <s v="COLON TRANSVERSO"/>
        <s v="COLON DESCENDENTE"/>
        <s v="COLON SIGMOIDE"/>
        <s v="JUNCAO RETOSSIGMOIDE"/>
        <s v="CANAL ANAL"/>
        <s v="FIGADO E VIAS BILIARES INTRA-HEPATICAS"/>
        <s v="CARCINOMA DE CELULAS HEPATICAS"/>
        <s v="VESICULA BILIAR"/>
        <s v="VIAS BILIARES EXTRA-HEPATICAS"/>
        <s v="VIA BILIAR, SOE"/>
        <s v="CABECA DO PANCREAS"/>
        <s v="PANCREAS, SOE"/>
        <s v="TRATO INTESTINAL, SOE"/>
        <s v="GLOTE"/>
        <s v="REGIAO SUPRAGLOTICA"/>
        <s v="LARINGE, SOE"/>
        <s v="BRONQUIO PRINCIPAL"/>
        <s v="LOBO SUPERIOR, BRONQUIO OU PULMAO"/>
        <s v="LOBO INFERIOR, BRONQUIO OU PULMAO"/>
        <s v="OSSOS LONGOS DOS M. INFERIORES"/>
        <s v="OSSO E CARTILAGENS ARTICULARES"/>
        <s v="MELANOMA MALIGNO DE OUTRAS PARTES DA FACE"/>
        <s v="MELANOMA MALIGNO DO TRONCO"/>
        <s v="MELANOMA MALIGNO DO MEMBRO SUPERIOR E OMBRO"/>
        <s v="MELANOMA MALIGNO DO MEMBRO INFERIOR E QUADRIL"/>
        <s v="MELANOMA MALIGNO DA PELE, SOE"/>
        <s v="PELE DO LABIO"/>
        <s v="PELE DA PALPEBRA E CANTO"/>
        <s v="PELE DA ORELHA E CONDUTO AUDITIVO EXTERNO"/>
        <s v="PELE DO MEMBRO INFERIOR E DO QUADRIL"/>
        <s v="TECIDOS MOLES DO MEMBRO INFERIOR E QUADRIL"/>
        <s v="NEOPLASIA MALIGNA DE TECIDOS MOLES"/>
        <s v="MAMILO E AREOLA"/>
        <s v="PORCAO CENTRAL DA MAMA"/>
        <s v="QUADRANTE SUPERIOR INTERNO DA MAMA"/>
        <s v="QUADRANTE INFERIOR INTERNO DA MAMA"/>
        <s v="QUADRANTE INFERIOR EXTERNO DA MAMA"/>
        <s v="LESAO INVASIVA DA MAMA"/>
        <s v="VULVA, SOE"/>
        <s v="VAGINA"/>
        <s v="ENDOCERVIX"/>
        <s v="ECTOCERVIX"/>
        <s v="ENDOMETRIO"/>
        <s v="CORPO DO UTERO, SOE"/>
        <s v="UTERO, SOE"/>
        <s v="PENIS, SOE"/>
        <s v="TESTICULO, SOE"/>
        <s v="CEREBRO"/>
        <s v="CEREBELO"/>
        <s v="ENCEFALO, SOE"/>
        <s v="CABECA, FACE E PESCOCO"/>
        <s v="ABDOME"/>
        <s v="ESCLEROSE NODULAR"/>
        <s v="DOENCA DE HODGKIN, SOE"/>
        <s v="GRANDES CELULAS (DIFUSO)"/>
        <s v="MIELOMA MULTIPLO"/>
        <s v="LEUCEMIA LINFOBLASTICA AGUDA"/>
        <s v="LEUCEMIA LINFOCITICA CRONICA"/>
        <s v="LEUCEMIA MIELOIDE AGUDA"/>
        <s v="LEUCEMIA MIELOIDE CRONICA"/>
        <s v="LEUCEMIA NAO ESPECIFICADA"/>
        <s v="PELE DE OUTRAS PARTES DA FACE, SOE"/>
        <s v="PELE DOS MEMBROS SUPERIORES, INCLUINDO OMBRO"/>
        <s v="CARCINOMA IN SITU DA MAMA, SOE"/>
      </sharedItems>
    </cacheField>
    <cacheField name="[Dim Disease].[Illness Code].[Illness Code].[Youth Adult Illness Description]" caption="Youth Adult Illness Description" propertyName="Youth Adult Illness Description" numFmtId="0" hierarchy="4" level="1" memberPropertyField="1">
      <sharedItems count="25">
        <s v="OUTROS SĂTIOS NO LĂBIO, CAVIDADE ORAL E FARINGE"/>
        <s v="NEOPLASIAS INESPECĂFICAS"/>
        <s v=""/>
        <s v="CARCINOMA DE CĂ“LON E RETO"/>
        <s v="CARCINOMA DE FĂGADO E DUCTO BILIAR INTRA-HEPĂTICO"/>
        <s v="CARCINOMAS MAL DEFINIDOS E DE OUTROS SĂTIOS NO TRATO GASTROINTESTINAL"/>
        <s v="NEOPLASIAS MALIGNAS INESPECĂFICAS"/>
        <s v="CARCINOMA DE PĂ‚NCREAS"/>
        <s v="CAVIDADE NASAL, OUVIDO MĂ‰DIO, SEIOS, LARINGE E OUTROS TUMORES MAL DEFINIDOS DE CABEĂ‡A E PESCOĂ‡O"/>
        <s v="CARCINOMA DE TRAQUĂ‰IA, BRĂ”NQUIOS E PULMÄ‚O"/>
        <s v="OSTEOSSARCOMA"/>
        <s v="ESPECĂFICOS (EXCETO SARCOMA DE KAPOSI)"/>
        <s v="CARCINOMA DE MAMA"/>
        <s v="CARCINOMAS MAL DEFINIDOS E DE OUTROS SĂTIOS NO TRATO GENITOURINĂRIO"/>
        <s v="CARCINOMA DE ĂTERO E CĂ‰RVIX"/>
        <s v="NEOPLASIAS TROFOBLĂSTICAS E DE CĂ‰LULAS GERMINATIVAS DAS GĂ”NADAS"/>
        <s v="NEOPLASIAS INTRACRANIANAS E INTRAESPINAIS NÄ‚O-ESPECĂFICAS"/>
        <s v="GLIOBLASTOMA E ASTROCITOMA ANAPLĂSICO"/>
        <s v="LINFOMA DE HODGKIN"/>
        <s v="LINFOMA NÄ‚O-HODGKIN"/>
        <s v="MIELOMA, MASTOCITOMA E MISCELĂ‚NEA DE NEOPLASIAS LINFORETICULARES, NEC"/>
        <s v="LEUCEMIA LINFĂ“IDE AGUDA"/>
        <s v="OUTRAS INESPECĂFICAS"/>
        <s v="LEUCEMIA MIELĂ“IDE AGUDA"/>
        <s v="LEUCEMIA MIELĂ“IDE CRĂ”NICA"/>
      </sharedItems>
    </cacheField>
    <cacheField name="[Measures].[Fact Medical Count]" caption="Fact Medical Count" numFmtId="0" hierarchy="34" level="32767"/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2" unbalanced="0">
      <fieldsUsage count="2">
        <fieldUsage x="-1"/>
        <fieldUsage x="0"/>
      </fieldsUsage>
    </cacheHierarchy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0" unbalanced="0"/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6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905792708334" backgroundQuery="1" createdVersion="8" refreshedVersion="8" minRefreshableVersion="3" recordCount="0" supportSubquery="1" supportAdvancedDrill="1" xr:uid="{00000000-000A-0000-FFFF-FFFFA7000000}">
  <cacheSource type="external" connectionId="1"/>
  <cacheFields count="5">
    <cacheField name="[Dim Time].[Hierarchy].[Year]" caption="Year" numFmtId="0" hierarchy="20" level="1">
      <sharedItems count="24">
        <s v="[Dim Time].[Hierarchy].[Year].&amp;[1899]" c="1899"/>
        <s v="[Dim Time].[Hierarchy].[Year].&amp;[1927]" c="1927"/>
        <s v="[Dim Time].[Hierarchy].[Year].&amp;[2000]" c="2000"/>
        <s v="[Dim Time].[Hierarchy].[Year].&amp;[2001]" c="2001"/>
        <s v="[Dim Time].[Hierarchy].[Year].&amp;[2002]" c="2002"/>
        <s v="[Dim Time].[Hierarchy].[Year].&amp;[2003]" c="2003"/>
        <s v="[Dim Time].[Hierarchy].[Year].&amp;[2004]" c="2004"/>
        <s v="[Dim Time].[Hierarchy].[Year].&amp;[2005]" c="2005"/>
        <s v="[Dim Time].[Hierarchy].[Year].&amp;[2006]" c="2006"/>
        <s v="[Dim Time].[Hierarchy].[Year].&amp;[2007]" c="2007"/>
        <s v="[Dim Time].[Hierarchy].[Year].&amp;[2008]" c="2008"/>
        <s v="[Dim Time].[Hierarchy].[Year].&amp;[2009]" c="2009"/>
        <s v="[Dim Time].[Hierarchy].[Year].&amp;[2010]" c="2010"/>
        <s v="[Dim Time].[Hierarchy].[Year].&amp;[2011]" c="2011"/>
        <s v="[Dim Time].[Hierarchy].[Year].&amp;[2012]" c="2012"/>
        <s v="[Dim Time].[Hierarchy].[Year].&amp;[2013]" c="2013"/>
        <s v="[Dim Time].[Hierarchy].[Year].&amp;[2014]" c="2014"/>
        <s v="[Dim Time].[Hierarchy].[Year].&amp;[2015]" c="2015"/>
        <s v="[Dim Time].[Hierarchy].[Year].&amp;[2016]" c="2016"/>
        <s v="[Dim Time].[Hierarchy].[Year].&amp;[2017]" c="2017"/>
        <s v="[Dim Time].[Hierarchy].[Year].&amp;[2018]" c="2018"/>
        <s v="[Dim Time].[Hierarchy].[Year].&amp;[2019]" c="2019"/>
        <s v="[Dim Time].[Hierarchy].[Year].&amp;[2020]" c="2020"/>
        <s v="[Dim Time].[Hierarchy].[Year].&amp;[2021]" c="2021"/>
      </sharedItems>
    </cacheField>
    <cacheField name="[Dim Time].[Hierarchy].[Quater]" caption="Quater" numFmtId="0" hierarchy="20" level="2">
      <sharedItems containsSemiMixedTypes="0" containsString="0"/>
    </cacheField>
    <cacheField name="[Dim Time].[Hierarchy].[Month]" caption="Month" numFmtId="0" hierarchy="20" level="3">
      <sharedItems containsSemiMixedTypes="0" containsString="0"/>
    </cacheField>
    <cacheField name="[Dim Patient].[Raca Color].[Raca Color]" caption="Raca Color" numFmtId="0" hierarchy="16" level="1">
      <sharedItems count="6">
        <s v="[Dim Patient].[Raca Color].&amp;[0]" c="0"/>
        <s v="[Dim Patient].[Raca Color].&amp;[1]" c="1"/>
        <s v="[Dim Patient].[Raca Color].&amp;[2]" c="2"/>
        <s v="[Dim Patient].[Raca Color].&amp;[3]" c="3"/>
        <s v="[Dim Patient].[Raca Color].&amp;[4]" c="4"/>
        <s v="[Dim Patient].[Raca Color].&amp;[5]" c="5"/>
      </sharedItems>
    </cacheField>
    <cacheField name="[Measures].[Fact Medical Count]" caption="Fact Medical Count" numFmtId="0" hierarchy="34" level="32767"/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0" unbalanced="0"/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0" unbalanced="0"/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2" unbalanced="0">
      <fieldsUsage count="2">
        <fieldUsage x="-1"/>
        <fieldUsage x="3"/>
      </fieldsUsage>
    </cacheHierarchy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4" unbalanced="0">
      <fieldsUsage count="4">
        <fieldUsage x="-1"/>
        <fieldUsage x="0"/>
        <fieldUsage x="1"/>
        <fieldUsage x="2"/>
      </fieldsUsage>
    </cacheHierarchy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4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5.591627199072" backgroundQuery="1" createdVersion="8" refreshedVersion="8" minRefreshableVersion="3" recordCount="0" supportSubquery="1" supportAdvancedDrill="1" xr:uid="{00000000-000A-0000-FFFF-FFFF92010000}">
  <cacheSource type="external" connectionId="1"/>
  <cacheFields count="8">
    <cacheField name="[Dim Patient].[City Address].[City Address]" caption="City Address" numFmtId="0" hierarchy="9" level="1">
      <sharedItems count="296">
        <s v="[Dim Patient].[City Address].&amp;[ACORIZAL]" c="ACORIZAL"/>
        <s v="[Dim Patient].[City Address].&amp;[ALTA FLORESTA]" c="ALTA FLORESTA"/>
        <s v="[Dim Patient].[City Address].&amp;[ALTAIR]" c="ALTAIR"/>
        <s v="[Dim Patient].[City Address].&amp;[ALTO ALEGRE]" c="ALTO ALEGRE"/>
        <s v="[Dim Patient].[City Address].&amp;[ALTO ARAGUAIA]" c="ALTO ARAGUAIA"/>
        <s v="[Dim Patient].[City Address].&amp;[ALTO BOA VISTA]" c="ALTO BOA VISTA"/>
        <s v="[Dim Patient].[City Address].&amp;[ALTO GARĂ‡AS]" c="ALTO GARĂ‡AS"/>
        <s v="[Dim Patient].[City Address].&amp;[ALTO PARAGUAI]" c="ALTO PARAGUAI"/>
        <s v="[Dim Patient].[City Address].&amp;[ALTO TAQUARI]" c="ALTO TAQUARI"/>
        <s v="[Dim Patient].[City Address].&amp;[AMAJARI]" c="AMAJARI"/>
        <s v="[Dim Patient].[City Address].&amp;[AMPARO DE SÄ‚O FRANCISCO]" c="AMPARO DE SÄ‚O FRANCISCO"/>
        <s v="[Dim Patient].[City Address].&amp;[ANANINDEUA]" c="ANANINDEUA"/>
        <s v="[Dim Patient].[City Address].&amp;[ANGRA DOS REIS]" c="ANGRA DOS REIS"/>
        <s v="[Dim Patient].[City Address].&amp;[APIACĂS]" c="APIACĂS"/>
        <s v="[Dim Patient].[City Address].&amp;[AQUIDABÄ‚]" c="AQUIDABÄ‚"/>
        <s v="[Dim Patient].[City Address].&amp;[ARACAJU]" c="ARACAJU"/>
        <s v="[Dim Patient].[City Address].&amp;[ARAGUAIANA]" c="ARAGUAIANA"/>
        <s v="[Dim Patient].[City Address].&amp;[ARAGUAINHA]" c="ARAGUAINHA"/>
        <s v="[Dim Patient].[City Address].&amp;[ARAPUTANGA]" c="ARAPUTANGA"/>
        <s v="[Dim Patient].[City Address].&amp;[ARAUĂ]" c="ARAUĂ"/>
        <s v="[Dim Patient].[City Address].&amp;[AREIA BRANCA]" c="AREIA BRANCA"/>
        <s v="[Dim Patient].[City Address].&amp;[ARENĂPOLIS]" c="ARENĂPOLIS"/>
        <s v="[Dim Patient].[City Address].&amp;[ARIPUANÄ‚]" c="ARIPUANÄ‚"/>
        <s v="[Dim Patient].[City Address].&amp;[ĂGUA BOA]" c="ĂGUA BOA"/>
        <s v="[Dim Patient].[City Address].&amp;[BARÄ‚O DE MELGAĂ‡O]" c="BARÄ‚O DE MELGAĂ‡O"/>
        <s v="[Dim Patient].[City Address].&amp;[BARRA DO BUGRES]" c="BARRA DO BUGRES"/>
        <s v="[Dim Patient].[City Address].&amp;[BARRA DO GARĂ‡AS]" c="BARRA DO GARĂ‡AS"/>
        <s v="[Dim Patient].[City Address].&amp;[BARRA DOS COQUEIROS]" c="BARRA DOS COQUEIROS"/>
        <s v="[Dim Patient].[City Address].&amp;[BARRETOS]" c="BARRETOS"/>
        <s v="[Dim Patient].[City Address].&amp;[BEBEDOURO]" c="BEBEDOURO"/>
        <s v="[Dim Patient].[City Address].&amp;[BELĂ‰M]" c="BELĂ‰M"/>
        <s v="[Dim Patient].[City Address].&amp;[BELO HORIZONTE]" c="BELO HORIZONTE"/>
        <s v="[Dim Patient].[City Address].&amp;[BOA VISTA]" c="BOA VISTA"/>
        <s v="[Dim Patient].[City Address].&amp;[BOM JESUS DO ARAGUAIA]" c="BOM JESUS DO ARAGUAIA"/>
        <s v="[Dim Patient].[City Address].&amp;[BONFIM]" c="BONFIM"/>
        <s v="[Dim Patient].[City Address].&amp;[BOQUIM]" c="BOQUIM"/>
        <s v="[Dim Patient].[City Address].&amp;[BRASĂLIA]" c="BRASĂLIA"/>
        <s v="[Dim Patient].[City Address].&amp;[BRASNORTE]" c="BRASNORTE"/>
        <s v="[Dim Patient].[City Address].&amp;[BRAZLĂ‚NDIA]" c="BRAZLĂ‚NDIA"/>
        <s v="[Dim Patient].[City Address].&amp;[BREJO GRANDE]" c="BREJO GRANDE"/>
        <s v="[Dim Patient].[City Address].&amp;[CAJOBI]" c="CAJOBI"/>
        <s v="[Dim Patient].[City Address].&amp;[CAMPINAS]" c="CAMPINAS"/>
        <s v="[Dim Patient].[City Address].&amp;[CAMPINĂPOLIS]" c="CAMPINĂPOLIS"/>
        <s v="[Dim Patient].[City Address].&amp;[CAMPO DO BRITO]" c="CAMPO DO BRITO"/>
        <s v="[Dim Patient].[City Address].&amp;[CAMPO GRANDE]" c="CAMPO GRANDE"/>
        <s v="[Dim Patient].[City Address].&amp;[CAMPO NOVO DO PARECIS]" c="CAMPO NOVO DO PARECIS"/>
        <s v="[Dim Patient].[City Address].&amp;[CAMPO VERDE]" c="CAMPO VERDE"/>
        <s v="[Dim Patient].[City Address].&amp;[CAMPOS DE JĂLIO]" c="CAMPOS DE JĂLIO"/>
        <s v="[Dim Patient].[City Address].&amp;[CANABRAVA DO NORTE]" c="CANABRAVA DO NORTE"/>
        <s v="[Dim Patient].[City Address].&amp;[CANARANA]" c="CANARANA"/>
        <s v="[Dim Patient].[City Address].&amp;[CANDANGOLĂ‚NDIA]" c="CANDANGOLĂ‚NDIA"/>
        <s v="[Dim Patient].[City Address].&amp;[CANINDĂ‰ DE SÄ‚O FRANCISCO]" c="CANINDĂ‰ DE SÄ‚O FRANCISCO"/>
        <s v="[Dim Patient].[City Address].&amp;[CANTĂ]" c="CANTĂ"/>
        <s v="[Dim Patient].[City Address].&amp;[CANHOBA]" c="CANHOBA"/>
        <s v="[Dim Patient].[City Address].&amp;[CAPELA]" c="CAPELA"/>
        <s v="[Dim Patient].[City Address].&amp;[CARACARAĂ]" c="CARACARAĂ"/>
        <s v="[Dim Patient].[City Address].&amp;[CARIACICA]" c="CARIACICA"/>
        <s v="[Dim Patient].[City Address].&amp;[CARIRA]" c="CARIRA"/>
        <s v="[Dim Patient].[City Address].&amp;[CARLINDA]" c="CARLINDA"/>
        <s v="[Dim Patient].[City Address].&amp;[CARMĂ“POLIS]" c="CARMĂ“POLIS"/>
        <s v="[Dim Patient].[City Address].&amp;[CAROEBE]" c="CAROEBE"/>
        <s v="[Dim Patient].[City Address].&amp;[CASTANHEIRA]" c="CASTANHEIRA"/>
        <s v="[Dim Patient].[City Address].&amp;[CĂCERES]" c="CĂCERES"/>
        <s v="[Dim Patient].[City Address].&amp;[CEDRO DE SÄ‚O JOÄ‚O]" c="CEDRO DE SÄ‚O JOÄ‚O"/>
        <s v="[Dim Patient].[City Address].&amp;[CEILĂ‚NDIA]" c="CEILĂ‚NDIA"/>
        <s v="[Dim Patient].[City Address].&amp;[CLĂUDIA]" c="CLĂUDIA"/>
        <s v="[Dim Patient].[City Address].&amp;[COCALINHO]" c="COCALINHO"/>
        <s v="[Dim Patient].[City Address].&amp;[COLĂ”MBIA]" c="COLĂ”MBIA"/>
        <s v="[Dim Patient].[City Address].&amp;[COLĂDER]" c="COLĂDER"/>
        <s v="[Dim Patient].[City Address].&amp;[COLINA]" c="COLINA"/>
        <s v="[Dim Patient].[City Address].&amp;[COLNIZA]" c="COLNIZA"/>
        <s v="[Dim Patient].[City Address].&amp;[COMODORO]" c="COMODORO"/>
        <s v="[Dim Patient].[City Address].&amp;[CONFRESA]" c="CONFRESA"/>
        <s v="[Dim Patient].[City Address].&amp;[CONQUISTA D'OESTE]" c="CONQUISTA D'OESTE"/>
        <s v="[Dim Patient].[City Address].&amp;[COTRIGUAĂ‡U]" c="COTRIGUAĂ‡U"/>
        <s v="[Dim Patient].[City Address].&amp;[CRISTINĂPOLIS]" c="CRISTINĂPOLIS"/>
        <s v="[Dim Patient].[City Address].&amp;[CRUZEIRO]" c="CRUZEIRO"/>
        <s v="[Dim Patient].[City Address].&amp;[CUIABĂ]" c="CUIABĂ"/>
        <s v="[Dim Patient].[City Address].&amp;[CUMBE]" c="CUMBE"/>
        <s v="[Dim Patient].[City Address].&amp;[CURITIBA]" c="CURITIBA"/>
        <s v="[Dim Patient].[City Address].&amp;[CURVELĂ‚NDIA]" c="CURVELĂ‚NDIA"/>
        <s v="[Dim Patient].[City Address].&amp;[CHAPADA DOS GUIMARÄ‚ES]" c="CHAPADA DOS GUIMARÄ‚ES"/>
        <s v="[Dim Patient].[City Address].&amp;[DENISE]" c="DENISE"/>
        <s v="[Dim Patient].[City Address].&amp;[DIAMANTINO]" c="DIAMANTINO"/>
        <s v="[Dim Patient].[City Address].&amp;[DIVINA PASTORA]" c="DIVINA PASTORA"/>
        <s v="[Dim Patient].[City Address].&amp;[DOM AQUINO]" c="DOM AQUINO"/>
        <s v="[Dim Patient].[City Address].&amp;[ESTĂ‚NCIA]" c="ESTĂ‚NCIA"/>
        <s v="[Dim Patient].[City Address].&amp;[FEIRA NOVA]" c="FEIRA NOVA"/>
        <s v="[Dim Patient].[City Address].&amp;[FELIZ NATAL]" c="FELIZ NATAL"/>
        <s v="[Dim Patient].[City Address].&amp;[FIGUEIRĂ“POLIS D'OESTE]" c="FIGUEIRĂ“POLIS D'OESTE"/>
        <s v="[Dim Patient].[City Address].&amp;[FLORIANĂ“POLIS]" c="FLORIANĂ“POLIS"/>
        <s v="[Dim Patient].[City Address].&amp;[FORTALEZA]" c="FORTALEZA"/>
        <s v="[Dim Patient].[City Address].&amp;[FREI PAULO]" c="FREI PAULO"/>
        <s v="[Dim Patient].[City Address].&amp;[FUNDÄ‚O]" c="FUNDÄ‚O"/>
        <s v="[Dim Patient].[City Address].&amp;[GAĂCHA DO NORTE]" c="GAĂCHA DO NORTE"/>
        <s v="[Dim Patient].[City Address].&amp;[GAMA]" c="GAMA"/>
        <s v="[Dim Patient].[City Address].&amp;[GARARU]" c="GARARU"/>
        <s v="[Dim Patient].[City Address].&amp;[GENERAL CARNEIRO]" c="GENERAL CARNEIRO"/>
        <s v="[Dim Patient].[City Address].&amp;[GENERAL MAYNARD]" c="GENERAL MAYNARD"/>
        <s v="[Dim Patient].[City Address].&amp;[GLĂ“RIA D'OESTE]" c="GLĂ“RIA D'OESTE"/>
        <s v="[Dim Patient].[City Address].&amp;[GRACCHO CARDOSO]" c="GRACCHO CARDOSO"/>
        <s v="[Dim Patient].[City Address].&amp;[GUAĂRA]" c="GUAĂRA"/>
        <s v="[Dim Patient].[City Address].&amp;[GUARACI]" c="GUARACI"/>
        <s v="[Dim Patient].[City Address].&amp;[GUARANTÄ‚ DO NORTE]" c="GUARANTÄ‚ DO NORTE"/>
        <s v="[Dim Patient].[City Address].&amp;[GUARAPARI]" c="GUARAPARI"/>
        <s v="[Dim Patient].[City Address].&amp;[GUARĂ]" c="GUARĂ"/>
        <s v="[Dim Patient].[City Address].&amp;[GUIRATINGA]" c="GUIRATINGA"/>
        <s v="[Dim Patient].[City Address].&amp;[ILHA DAS FLORES]" c="ILHA DAS FLORES"/>
        <s v="[Dim Patient].[City Address].&amp;[INDIAROBA]" c="INDIAROBA"/>
        <s v="[Dim Patient].[City Address].&amp;[INDIAVAĂ]" c="INDIAVAĂ"/>
        <s v="[Dim Patient].[City Address].&amp;[IPIRANGA DO NORTE]" c="IPIRANGA DO NORTE"/>
        <s v="[Dim Patient].[City Address].&amp;[IRACEMA]" c="IRACEMA"/>
        <s v="[Dim Patient].[City Address].&amp;[ITAĂBA]" c="ITAĂBA"/>
        <s v="[Dim Patient].[City Address].&amp;[ITABAIANA]" c="ITABAIANA"/>
        <s v="[Dim Patient].[City Address].&amp;[ITABAIANINHA]" c="ITABAIANINHA"/>
        <s v="[Dim Patient].[City Address].&amp;[ITABI]" c="ITABI"/>
        <s v="[Dim Patient].[City Address].&amp;[ITANHANGĂ]" c="ITANHANGĂ"/>
        <s v="[Dim Patient].[City Address].&amp;[ITAPORANGA D'AJUDA]" c="ITAPORANGA D'AJUDA"/>
        <s v="[Dim Patient].[City Address].&amp;[ITIQUIRA]" c="ITIQUIRA"/>
        <s v="[Dim Patient].[City Address].&amp;[JAĂ]" c="JAĂ"/>
        <s v="[Dim Patient].[City Address].&amp;[JABORANDI]" c="JABORANDI"/>
        <s v="[Dim Patient].[City Address].&amp;[JACIARA]" c="JACIARA"/>
        <s v="[Dim Patient].[City Address].&amp;[JANGADA]" c="JANGADA"/>
        <s v="[Dim Patient].[City Address].&amp;[JAPARATUBA]" c="JAPARATUBA"/>
        <s v="[Dim Patient].[City Address].&amp;[JAPOATÄ‚]" c="JAPOATÄ‚"/>
        <s v="[Dim Patient].[City Address].&amp;[JAURU]" c="JAURU"/>
        <s v="[Dim Patient].[City Address].&amp;[JOÄ‚O PESSOA]" c="JOÄ‚O PESSOA"/>
        <s v="[Dim Patient].[City Address].&amp;[JUARA]" c="JUARA"/>
        <s v="[Dim Patient].[City Address].&amp;[JUĂNA]" c="JUĂNA"/>
        <s v="[Dim Patient].[City Address].&amp;[JURUENA]" c="JURUENA"/>
        <s v="[Dim Patient].[City Address].&amp;[JUSCIMEIRA]" c="JUSCIMEIRA"/>
        <s v="[Dim Patient].[City Address].&amp;[LAGARTO]" c="LAGARTO"/>
        <s v="[Dim Patient].[City Address].&amp;[LAGO NORTE]" c="LAGO NORTE"/>
        <s v="[Dim Patient].[City Address].&amp;[LAGO SUL]" c="LAGO SUL"/>
        <s v="[Dim Patient].[City Address].&amp;[LAMBARI D'OESTE]" c="LAMBARI D'OESTE"/>
        <s v="[Dim Patient].[City Address].&amp;[LARANJEIRAS]" c="LARANJEIRAS"/>
        <s v="[Dim Patient].[City Address].&amp;[LUCAS DO RIO VERDE]" c="LUCAS DO RIO VERDE"/>
        <s v="[Dim Patient].[City Address].&amp;[LUCIARA]" c="LUCIARA"/>
        <s v="[Dim Patient].[City Address].&amp;[MACAMBIRA]" c="MACAMBIRA"/>
        <s v="[Dim Patient].[City Address].&amp;[MALHADA DOS BOIS]" c="MALHADA DOS BOIS"/>
        <s v="[Dim Patient].[City Address].&amp;[MALHADOR]" c="MALHADOR"/>
        <s v="[Dim Patient].[City Address].&amp;[MANAUS]" c="MANAUS"/>
        <s v="[Dim Patient].[City Address].&amp;[MARCELĂ‚NDIA]" c="MARCELĂ‚NDIA"/>
        <s v="[Dim Patient].[City Address].&amp;[MARUIM]" c="MARUIM"/>
        <s v="[Dim Patient].[City Address].&amp;[MATUPĂ]" c="MATUPĂ"/>
        <s v="[Dim Patient].[City Address].&amp;[MIRASSOL D'OESTE]" c="MIRASSOL D'OESTE"/>
        <s v="[Dim Patient].[City Address].&amp;[MOITA BONITA]" c="MOITA BONITA"/>
        <s v="[Dim Patient].[City Address].&amp;[MONTE ALEGRE DE SERGIPE]" c="MONTE ALEGRE DE SERGIPE"/>
        <s v="[Dim Patient].[City Address].&amp;[MONTE AZUL PAULISTA]" c="MONTE AZUL PAULISTA"/>
        <s v="[Dim Patient].[City Address].&amp;[MUCAJAĂ]" c="MUCAJAĂ"/>
        <s v="[Dim Patient].[City Address].&amp;[MURIBECA]" c="MURIBECA"/>
        <s v="[Dim Patient].[City Address].&amp;[NATAL]" c="NATAL"/>
        <s v="[Dim Patient].[City Address].&amp;[NĂCLEO BANDEIRANTE]" c="NĂCLEO BANDEIRANTE"/>
        <s v="[Dim Patient].[City Address].&amp;[NEĂ“POLIS]" c="NEĂ“POLIS"/>
        <s v="[Dim Patient].[City Address].&amp;[NOBRES]" c="NOBRES"/>
        <s v="[Dim Patient].[City Address].&amp;[NORMANDIA]" c="NORMANDIA"/>
        <s v="[Dim Patient].[City Address].&amp;[NORTELĂ‚NDIA]" c="NORTELĂ‚NDIA"/>
        <s v="[Dim Patient].[City Address].&amp;[NOSSA SENHORA APARECIDA]" c="NOSSA SENHORA APARECIDA"/>
        <s v="[Dim Patient].[City Address].&amp;[NOSSA SENHORA DA GLĂ“RIA]" c="NOSSA SENHORA DA GLĂ“RIA"/>
        <s v="[Dim Patient].[City Address].&amp;[NOSSA SENHORA DAS DORES]" c="NOSSA SENHORA DAS DORES"/>
        <s v="[Dim Patient].[City Address].&amp;[NOSSA SENHORA DE LOURDES]" c="NOSSA SENHORA DE LOURDES"/>
        <s v="[Dim Patient].[City Address].&amp;[NOSSA SENHORA DO LIVRAMENTO]" c="NOSSA SENHORA DO LIVRAMENTO"/>
        <s v="[Dim Patient].[City Address].&amp;[NOSSA SENHORA DO SOCORRO]" c="NOSSA SENHORA DO SOCORRO"/>
        <s v="[Dim Patient].[City Address].&amp;[NOVA BANDEIRANTES]" c="NOVA BANDEIRANTES"/>
        <s v="[Dim Patient].[City Address].&amp;[NOVA BRASILĂ‚NDIA]" c="NOVA BRASILĂ‚NDIA"/>
        <s v="[Dim Patient].[City Address].&amp;[NOVA CANAÄ‚ DO NORTE]" c="NOVA CANAÄ‚ DO NORTE"/>
        <s v="[Dim Patient].[City Address].&amp;[NOVA GUARITA]" c="NOVA GUARITA"/>
        <s v="[Dim Patient].[City Address].&amp;[NOVA LACERDA]" c="NOVA LACERDA"/>
        <s v="[Dim Patient].[City Address].&amp;[NOVA MARILĂ‚NDIA]" c="NOVA MARILĂ‚NDIA"/>
        <s v="[Dim Patient].[City Address].&amp;[NOVA MARINGĂ]" c="NOVA MARINGĂ"/>
        <s v="[Dim Patient].[City Address].&amp;[NOVA MONTE VERDE]" c="NOVA MONTE VERDE"/>
        <s v="[Dim Patient].[City Address].&amp;[NOVA MUTUM]" c="NOVA MUTUM"/>
        <s v="[Dim Patient].[City Address].&amp;[NOVA NAZARĂ‰]" c="NOVA NAZARĂ‰"/>
        <s v="[Dim Patient].[City Address].&amp;[NOVA OLĂMPIA]" c="NOVA OLĂMPIA"/>
        <s v="[Dim Patient].[City Address].&amp;[NOVA SANTA HELENA]" c="NOVA SANTA HELENA"/>
        <s v="[Dim Patient].[City Address].&amp;[NOVA UBIRATÄ‚]" c="NOVA UBIRATÄ‚"/>
        <s v="[Dim Patient].[City Address].&amp;[NOVA XAVANTINA]" c="NOVA XAVANTINA"/>
        <s v="[Dim Patient].[City Address].&amp;[NOVO HORIZONTE DO NORTE]" c="NOVO HORIZONTE DO NORTE"/>
        <s v="[Dim Patient].[City Address].&amp;[NOVO MUNDO]" c="NOVO MUNDO"/>
        <s v="[Dim Patient].[City Address].&amp;[NOVO SÄ‚O JOAQUIM]" c="NOVO SÄ‚O JOAQUIM"/>
        <s v="[Dim Patient].[City Address].&amp;[NOVO SANTO ANTĂ”NIO]" c="NOVO SANTO ANTĂ”NIO"/>
        <s v="[Dim Patient].[City Address].&amp;[OLĂMPIA]" c="OLĂMPIA"/>
        <s v="[Dim Patient].[City Address].&amp;[PACARAIMA]" c="PACARAIMA"/>
        <s v="[Dim Patient].[City Address].&amp;[PACATUBA]" c="PACATUBA"/>
        <s v="[Dim Patient].[City Address].&amp;[PALMAS]" c="PALMAS"/>
        <s v="[Dim Patient].[City Address].&amp;[PARANAITĂ]" c="PARANAITĂ"/>
        <s v="[Dim Patient].[City Address].&amp;[PARANATINGA]" c="PARANATINGA"/>
        <s v="[Dim Patient].[City Address].&amp;[PARANOĂ]" c="PARANOĂ"/>
        <s v="[Dim Patient].[City Address].&amp;[PEDRA MOLE]" c="PEDRA MOLE"/>
        <s v="[Dim Patient].[City Address].&amp;[PEDRA PRETA]" c="PEDRA PRETA"/>
        <s v="[Dim Patient].[City Address].&amp;[PEDRINHAS]" c="PEDRINHAS"/>
        <s v="[Dim Patient].[City Address].&amp;[PEIXOTO DE AZEVEDO]" c="PEIXOTO DE AZEVEDO"/>
        <s v="[Dim Patient].[City Address].&amp;[PINHÄ‚O]" c="PINHÄ‚O"/>
        <s v="[Dim Patient].[City Address].&amp;[PIRAMBU]" c="PIRAMBU"/>
        <s v="[Dim Patient].[City Address].&amp;[PLANALTINA]" c="PLANALTINA"/>
        <s v="[Dim Patient].[City Address].&amp;[PLANALTO DA SERRA]" c="PLANALTO DA SERRA"/>
        <s v="[Dim Patient].[City Address].&amp;[POĂ‡O REDONDO]" c="POĂ‡O REDONDO"/>
        <s v="[Dim Patient].[City Address].&amp;[POĂ‡O VERDE]" c="POĂ‡O VERDE"/>
        <s v="[Dim Patient].[City Address].&amp;[POĂ‡OS DE CALDAS]" c="POĂ‡OS DE CALDAS"/>
        <s v="[Dim Patient].[City Address].&amp;[POCONĂ‰]" c="POCONĂ‰"/>
        <s v="[Dim Patient].[City Address].&amp;[PONTAL DO ARAGUAIA]" c="PONTAL DO ARAGUAIA"/>
        <s v="[Dim Patient].[City Address].&amp;[PONTE BRANCA]" c="PONTE BRANCA"/>
        <s v="[Dim Patient].[City Address].&amp;[PONTES E LACERDA]" c="PONTES E LACERDA"/>
        <s v="[Dim Patient].[City Address].&amp;[PORTO ALEGRE]" c="PORTO ALEGRE"/>
        <s v="[Dim Patient].[City Address].&amp;[PORTO ALEGRE DO NORTE]" c="PORTO ALEGRE DO NORTE"/>
        <s v="[Dim Patient].[City Address].&amp;[PORTO DA FOLHA]" c="PORTO DA FOLHA"/>
        <s v="[Dim Patient].[City Address].&amp;[PORTO DOS GAĂCHOS]" c="PORTO DOS GAĂCHOS"/>
        <s v="[Dim Patient].[City Address].&amp;[PORTO ESPERIDIÄ‚O]" c="PORTO ESPERIDIÄ‚O"/>
        <s v="[Dim Patient].[City Address].&amp;[PORTO ESTRELA]" c="PORTO ESTRELA"/>
        <s v="[Dim Patient].[City Address].&amp;[POXORĂ‰U]" c="POXORĂ‰U"/>
        <s v="[Dim Patient].[City Address].&amp;[PRIMAVERA DO LESTE]" c="PRIMAVERA DO LESTE"/>
        <s v="[Dim Patient].[City Address].&amp;[PROPRIĂ]" c="PROPRIĂ"/>
        <s v="[Dim Patient].[City Address].&amp;[QUERĂNCIA]" c="QUERĂNCIA"/>
        <s v="[Dim Patient].[City Address].&amp;[RECANTO DAS EMAS]" c="RECANTO DAS EMAS"/>
        <s v="[Dim Patient].[City Address].&amp;[RECIFE]" c="RECIFE"/>
        <s v="[Dim Patient].[City Address].&amp;[RESERVA DO CABAĂ‡AL]" c="RESERVA DO CABAĂ‡AL"/>
        <s v="[Dim Patient].[City Address].&amp;[RIACHÄ‚O DO DANTAS]" c="RIACHÄ‚O DO DANTAS"/>
        <s v="[Dim Patient].[City Address].&amp;[RIACHO FUNDO]" c="RIACHO FUNDO"/>
        <s v="[Dim Patient].[City Address].&amp;[RIACHUELO]" c="RIACHUELO"/>
        <s v="[Dim Patient].[City Address].&amp;[RIBEIRÄ‚O CASCALHEIRA]" c="RIBEIRÄ‚O CASCALHEIRA"/>
        <s v="[Dim Patient].[City Address].&amp;[RIBEIRÄ‚OZINHO]" c="RIBEIRÄ‚OZINHO"/>
        <s v="[Dim Patient].[City Address].&amp;[RIBEIRĂ“POLIS]" c="RIBEIRĂ“POLIS"/>
        <s v="[Dim Patient].[City Address].&amp;[RIO BRANCO]" c="RIO BRANCO"/>
        <s v="[Dim Patient].[City Address].&amp;[RONDOLĂ‚NDIA]" c="RONDOLĂ‚NDIA"/>
        <s v="[Dim Patient].[City Address].&amp;[RONDONĂ“POLIS]" c="RONDONĂ“POLIS"/>
        <s v="[Dim Patient].[City Address].&amp;[RORAINĂ“POLIS]" c="RORAINĂ“POLIS"/>
        <s v="[Dim Patient].[City Address].&amp;[ROSĂRIO DO CATETE]" c="ROSĂRIO DO CATETE"/>
        <s v="[Dim Patient].[City Address].&amp;[ROSĂRIO OESTE]" c="ROSĂRIO OESTE"/>
        <s v="[Dim Patient].[City Address].&amp;[SÄ‚O CRISTĂ“VÄ‚O]" c="SÄ‚O CRISTĂ“VÄ‚O"/>
        <s v="[Dim Patient].[City Address].&amp;[SÄ‚O DOMINGOS]" c="SÄ‚O DOMINGOS"/>
        <s v="[Dim Patient].[City Address].&amp;[SÄ‚O FĂ‰LIX DO ARAGUAIA]" c="SÄ‚O FĂ‰LIX DO ARAGUAIA"/>
        <s v="[Dim Patient].[City Address].&amp;[SÄ‚O FRANCISCO]" c="SÄ‚O FRANCISCO"/>
        <s v="[Dim Patient].[City Address].&amp;[SÄ‚O JOÄ‚O DA BALIZA]" c="SÄ‚O JOÄ‚O DA BALIZA"/>
        <s v="[Dim Patient].[City Address].&amp;[SÄ‚O JOSĂ‰ DO POVO]" c="SÄ‚O JOSĂ‰ DO POVO"/>
        <s v="[Dim Patient].[City Address].&amp;[SÄ‚O JOSĂ‰ DO RIO CLARO]" c="SÄ‚O JOSĂ‰ DO RIO CLARO"/>
        <s v="[Dim Patient].[City Address].&amp;[SÄ‚O JOSĂ‰ DO XINGU]" c="SÄ‚O JOSĂ‰ DO XINGU"/>
        <s v="[Dim Patient].[City Address].&amp;[SÄ‚O JOSĂ‰ DOS QUATRO MARCOS]" c="SÄ‚O JOSĂ‰ DOS QUATRO MARCOS"/>
        <s v="[Dim Patient].[City Address].&amp;[SÄ‚O LUIZ]" c="SÄ‚O LUIZ"/>
        <s v="[Dim Patient].[City Address].&amp;[SÄ‚O MIGUEL DO ALEIXO]" c="SÄ‚O MIGUEL DO ALEIXO"/>
        <s v="[Dim Patient].[City Address].&amp;[SÄ‚O PAULO]" c="SÄ‚O PAULO"/>
        <s v="[Dim Patient].[City Address].&amp;[SÄ‚O PEDRO DA CIPA]" c="SÄ‚O PEDRO DA CIPA"/>
        <s v="[Dim Patient].[City Address].&amp;[SÄ‚O SEBASTIÄ‚O]" c="SÄ‚O SEBASTIÄ‚O"/>
        <s v="[Dim Patient].[City Address].&amp;[SALGADO]" c="SALGADO"/>
        <s v="[Dim Patient].[City Address].&amp;[SALTO DO CĂ‰U]" c="SALTO DO CĂ‰U"/>
        <s v="[Dim Patient].[City Address].&amp;[SALVADOR]" c="SALVADOR"/>
        <s v="[Dim Patient].[City Address].&amp;[SAMAMBAIA]" c="SAMAMBAIA"/>
        <s v="[Dim Patient].[City Address].&amp;[SANTA CARMEM]" c="SANTA CARMEM"/>
        <s v="[Dim Patient].[City Address].&amp;[SANTA CRUZ DO XINGU]" c="SANTA CRUZ DO XINGU"/>
        <s v="[Dim Patient].[City Address].&amp;[SANTA LUZIA DO ITANHY]" c="SANTA LUZIA DO ITANHY"/>
        <s v="[Dim Patient].[City Address].&amp;[SANTA MARIA]" c="SANTA MARIA"/>
        <s v="[Dim Patient].[City Address].&amp;[SANTA RITA DO TRIVELATO]" c="SANTA RITA DO TRIVELATO"/>
        <s v="[Dim Patient].[City Address].&amp;[SANTA ROSA DE LIMA]" c="SANTA ROSA DE LIMA"/>
        <s v="[Dim Patient].[City Address].&amp;[SANTA TEREZINHA]" c="SANTA TEREZINHA"/>
        <s v="[Dim Patient].[City Address].&amp;[SANTANA DO SÄ‚O FRANCISCO]" c="SANTANA DO SÄ‚O FRANCISCO"/>
        <s v="[Dim Patient].[City Address].&amp;[SANTO AFONSO]" c="SANTO AFONSO"/>
        <s v="[Dim Patient].[City Address].&amp;[SANTO AMARO DAS BROTAS]" c="SANTO AMARO DAS BROTAS"/>
        <s v="[Dim Patient].[City Address].&amp;[SANTO ANTĂ”NIO DO LESTE]" c="SANTO ANTĂ”NIO DO LESTE"/>
        <s v="[Dim Patient].[City Address].&amp;[SANTO ANTĂ”NIO DO LEVERGER]" c="SANTO ANTĂ”NIO DO LEVERGER"/>
        <s v="[Dim Patient].[City Address].&amp;[SANTOS]" c="SANTOS"/>
        <s v="[Dim Patient].[City Address].&amp;[SAPEZAL]" c="SAPEZAL"/>
        <s v="[Dim Patient].[City Address].&amp;[SERRA]" c="SERRA"/>
        <s v="[Dim Patient].[City Address].&amp;[SERRA NOVA DOURADA]" c="SERRA NOVA DOURADA"/>
        <s v="[Dim Patient].[City Address].&amp;[SEVERĂNIA]" c="SEVERĂNIA"/>
        <s v="[Dim Patient].[City Address].&amp;[SIMÄ‚O DIAS]" c="SIMÄ‚O DIAS"/>
        <s v="[Dim Patient].[City Address].&amp;[SINOP]" c="SINOP"/>
        <s v="[Dim Patient].[City Address].&amp;[SIRIRI]" c="SIRIRI"/>
        <s v="[Dim Patient].[City Address].&amp;[SOBRADINHO]" c="SOBRADINHO"/>
        <s v="[Dim Patient].[City Address].&amp;[SORRISO]" c="SORRISO"/>
        <s v="[Dim Patient].[City Address].&amp;[TABAPORÄ‚]" c="TABAPORÄ‚"/>
        <s v="[Dim Patient].[City Address].&amp;[TAGUATINGA]" c="TAGUATINGA"/>
        <s v="[Dim Patient].[City Address].&amp;[TAIAĂ‡U]" c="TAIAĂ‡U"/>
        <s v="[Dim Patient].[City Address].&amp;[TAIĂVA]" c="TAIĂVA"/>
        <s v="[Dim Patient].[City Address].&amp;[TANGARĂ DA SERRA]" c="TANGARĂ DA SERRA"/>
        <s v="[Dim Patient].[City Address].&amp;[TAPURAH]" c="TAPURAH"/>
        <s v="[Dim Patient].[City Address].&amp;[TAQUARAL]" c="TAQUARAL"/>
        <s v="[Dim Patient].[City Address].&amp;[TELHA]" c="TELHA"/>
        <s v="[Dim Patient].[City Address].&amp;[TERESINA]" c="TERESINA"/>
        <s v="[Dim Patient].[City Address].&amp;[TERRA NOVA DO NORTE]" c="TERRA NOVA DO NORTE"/>
        <s v="[Dim Patient].[City Address].&amp;[TERRA ROXA]" c="TERRA ROXA"/>
        <s v="[Dim Patient].[City Address].&amp;[TESOURO]" c="TESOURO"/>
        <s v="[Dim Patient].[City Address].&amp;[TOBIAS BARRETO]" c="TOBIAS BARRETO"/>
        <s v="[Dim Patient].[City Address].&amp;[TOMAR DO GERU]" c="TOMAR DO GERU"/>
        <s v="[Dim Patient].[City Address].&amp;[TORIXORĂ‰U]" c="TORIXORĂ‰U"/>
        <s v="[Dim Patient].[City Address].&amp;[UIRAMUTÄ‚]" c="UIRAMUTÄ‚"/>
        <s v="[Dim Patient].[City Address].&amp;[UMBAĂBA]" c="UMBAĂBA"/>
        <s v="[Dim Patient].[City Address].&amp;[UNIÄ‚O DO SUL]" c="UNIÄ‚O DO SUL"/>
        <s v="[Dim Patient].[City Address].&amp;[VALE DE SÄ‚O DOMINGOS]" c="VALE DE SÄ‚O DOMINGOS"/>
        <s v="[Dim Patient].[City Address].&amp;[VĂRZEA GRANDE]" c="VĂRZEA GRANDE"/>
        <s v="[Dim Patient].[City Address].&amp;[VERA]" c="VERA"/>
        <s v="[Dim Patient].[City Address].&amp;[VIANA]" c="VIANA"/>
        <s v="[Dim Patient].[City Address].&amp;[VILA BELA DA SANTĂSSIMA TRINDADE]" c="VILA BELA DA SANTĂSSIMA TRINDADE"/>
        <s v="[Dim Patient].[City Address].&amp;[VILA RICA]" c="VILA RICA"/>
        <s v="[Dim Patient].[City Address].&amp;[VILA VELHA]" c="VILA VELHA"/>
        <s v="[Dim Patient].[City Address].&amp;[VIRADOURO]" c="VIRADOURO"/>
        <s v="[Dim Patient].[City Address].&amp;[VISTA ALEGRE DO ALTO]" c="VISTA ALEGRE DO ALTO"/>
        <s v="[Dim Patient].[City Address].&amp;[VITĂ“RIA]" c="VITĂ“RIA"/>
      </sharedItems>
    </cacheField>
    <cacheField name="[Dim Disease].[Illness Code].[Illness Code]" caption="Illness Code" numFmtId="0" hierarchy="4" level="1">
      <sharedItems count="46">
        <s v="[Dim Disease].[Illness Code].&amp;[17]" c="17"/>
        <s v="[Dim Disease].[Illness Code].&amp;[30]" c="30"/>
        <s v="[Dim Disease].[Illness Code].&amp;[36]" c="36"/>
        <s v="[Dim Disease].[Illness Code].&amp;[45]" c="45"/>
        <s v="[Dim Disease].[Illness Code].&amp;[59]" c="59"/>
        <s v="[Dim Disease].[Illness Code].&amp;[80]" c="80"/>
        <s v="[Dim Disease].[Illness Code].&amp;[90]" c="90"/>
        <s v="[Dim Disease].[Illness Code].&amp;[92]" c="92"/>
        <s v="[Dim Disease].[Illness Code].&amp;[106]" c="106"/>
        <s v="[Dim Disease].[Illness Code].&amp;[108]" c="108"/>
        <s v="[Dim Disease].[Illness Code].&amp;[110]" c="110"/>
        <s v="[Dim Disease].[Illness Code].&amp;[116]" c="116"/>
        <s v="[Dim Disease].[Illness Code].&amp;[136]" c="136"/>
        <s v="[Dim Disease].[Illness Code].&amp;[156]" c="156"/>
        <s v="[Dim Disease].[Illness Code].&amp;[162]" c="162"/>
        <s v="[Dim Disease].[Illness Code].&amp;[164]" c="164"/>
        <s v="[Dim Disease].[Illness Code].&amp;[195]" c="195"/>
        <s v="[Dim Disease].[Illness Code].&amp;[201]" c="201"/>
        <s v="[Dim Disease].[Illness Code].&amp;[202]" c="202"/>
        <s v="[Dim Disease].[Illness Code].&amp;[203]" c="203"/>
        <s v="[Dim Disease].[Illness Code].&amp;[204]" c="204"/>
        <s v="[Dim Disease].[Illness Code].&amp;[205]" c="205"/>
        <s v="[Dim Disease].[Illness Code].&amp;[206]" c="206"/>
        <s v="[Dim Disease].[Illness Code].&amp;[207]" c="207"/>
        <s v="[Dim Disease].[Illness Code].&amp;[210]" c="210"/>
        <s v="[Dim Disease].[Illness Code].&amp;[244]" c="244"/>
        <s v="[Dim Disease].[Illness Code].&amp;[250]" c="250"/>
        <s v="[Dim Disease].[Illness Code].&amp;[254]" c="254"/>
        <s v="[Dim Disease].[Illness Code].&amp;[260]" c="260"/>
        <s v="[Dim Disease].[Illness Code].&amp;[261]" c="261"/>
        <s v="[Dim Disease].[Illness Code].&amp;[263]" c="263"/>
        <s v="[Dim Disease].[Illness Code].&amp;[264]" c="264"/>
        <s v="[Dim Disease].[Illness Code].&amp;[266]" c="266"/>
        <s v="[Dim Disease].[Illness Code].&amp;[268]" c="268"/>
        <s v="[Dim Disease].[Illness Code].&amp;[269]" c="269"/>
        <s v="[Dim Disease].[Illness Code].&amp;[273]" c="273"/>
        <s v="[Dim Disease].[Illness Code].&amp;[274]" c="274"/>
        <s v="[Dim Disease].[Illness Code].&amp;[275]" c="275"/>
        <s v="[Dim Disease].[Illness Code].&amp;[292]" c="292"/>
        <s v="[Dim Disease].[Illness Code].&amp;[313]" c="313"/>
        <s v="[Dim Disease].[Illness Code].&amp;[333]" c="333"/>
        <s v="[Dim Disease].[Illness Code].&amp;[352]" c="352"/>
        <s v="[Dim Disease].[Illness Code].&amp;[377]" c="377"/>
        <s v="[Dim Disease].[Illness Code].&amp;[408]" c="408"/>
        <s v="[Dim Disease].[Illness Code].&amp;[497]" c="497"/>
        <s v="[Dim Disease].[Illness Code].&amp;[499]" c="499"/>
      </sharedItems>
    </cacheField>
    <cacheField name="[Dim Disease].[Illness Code].[Illness Code].[Code Of Disease Adult Young]" caption="Code Of Disease Adult Young" propertyName="Code Of Disease Adult Young" numFmtId="0" hierarchy="4" level="1" memberPropertyField="1">
      <sharedItems containsSemiMixedTypes="0" containsString="0"/>
    </cacheField>
    <cacheField name="[Dim Disease].[Illness Code].[Illness Code].[Child Illness Code]" caption="Child Illness Code" propertyName="Child Illness Code" numFmtId="0" hierarchy="4" level="1" memberPropertyField="1">
      <sharedItems containsSemiMixedTypes="0" containsString="0"/>
    </cacheField>
    <cacheField name="[Dim Disease].[Illness Code].[Illness Code].[Child Illness Description]" caption="Child Illness Description" propertyName="Child Illness Description" numFmtId="0" hierarchy="4" level="1" memberPropertyField="1">
      <sharedItems containsSemiMixedTypes="0" containsString="0"/>
    </cacheField>
    <cacheField name="[Dim Disease].[Illness Code].[Illness Code].[Description Of Disease]" caption="Description Of Disease" propertyName="Description Of Disease" numFmtId="0" hierarchy="4" level="1" memberPropertyField="1">
      <sharedItems containsSemiMixedTypes="0" containsString="0"/>
    </cacheField>
    <cacheField name="[Dim Disease].[Illness Code].[Illness Code].[Youth Adult Illness Description]" caption="Youth Adult Illness Description" propertyName="Youth Adult Illness Description" numFmtId="0" hierarchy="4" level="1" memberPropertyField="1">
      <sharedItems containsSemiMixedTypes="0" containsString="0"/>
    </cacheField>
    <cacheField name="[Measures].[Fact Medical Count]" caption="Fact Medical Count" numFmtId="0" hierarchy="34" level="32767"/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2" unbalanced="0">
      <fieldsUsage count="2">
        <fieldUsage x="-1"/>
        <fieldUsage x="1"/>
      </fieldsUsage>
    </cacheHierarchy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2" unbalanced="0">
      <fieldsUsage count="2">
        <fieldUsage x="-1"/>
        <fieldUsage x="0"/>
      </fieldsUsage>
    </cacheHierarchy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7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837025462963" backgroundQuery="1" createdVersion="8" refreshedVersion="8" minRefreshableVersion="3" recordCount="0" supportSubquery="1" supportAdvancedDrill="1" xr:uid="{00000000-000A-0000-FFFF-FFFF68000000}">
  <cacheSource type="external" connectionId="1"/>
  <cacheFields count="10">
    <cacheField name="[Measures].[Fact Medical Count]" caption="Fact Medical Count" numFmtId="0" hierarchy="34" level="32767"/>
    <cacheField name="[Dim Disease].[Illness Code].[Illness Code]" caption="Illness Code" numFmtId="0" hierarchy="4" level="1" mappingCount="5">
      <sharedItems count="1">
        <s v="[Dim Disease].[Illness Code].&amp;[292]" c="292" cp="5">
          <x/>
          <x/>
          <x/>
          <x/>
          <x/>
        </s>
      </sharedItems>
      <mpMap v="2"/>
      <mpMap v="3"/>
      <mpMap v="4"/>
      <mpMap v="5"/>
      <mpMap v="6"/>
    </cacheField>
    <cacheField name="[Dim Disease].[Illness Code].[Illness Code].[Code Of Disease Adult Young]" caption="Code Of Disease Adult Young" propertyName="Code Of Disease Adult Young" numFmtId="0" hierarchy="4" level="1" memberPropertyField="1">
      <sharedItems containsSemiMixedTypes="0" containsString="0" containsNumber="1" containsInteger="1" minValue="43" maxValue="43" count="1">
        <n v="43"/>
      </sharedItems>
    </cacheField>
    <cacheField name="[Dim Disease].[Illness Code].[Illness Code].[Child Illness Code]" caption="Child Illness Code" propertyName="Child Illness Code" numFmtId="0" hierarchy="4" level="1" memberPropertyField="1">
      <sharedItems containsSemiMixedTypes="0" containsString="0" containsNumber="1" containsInteger="1" minValue="46" maxValue="46" count="1">
        <n v="46"/>
      </sharedItems>
    </cacheField>
    <cacheField name="[Dim Disease].[Illness Code].[Illness Code].[Child Illness Description]" caption="Child Illness Description" propertyName="Child Illness Description" numFmtId="0" hierarchy="4" level="1" memberPropertyField="1">
      <sharedItems count="1">
        <s v="Outros carcinomas malignos nÄƒo especificados"/>
      </sharedItems>
    </cacheField>
    <cacheField name="[Dim Disease].[Illness Code].[Illness Code].[Description Of Disease]" caption="Description Of Disease" propertyName="Description Of Disease" numFmtId="0" hierarchy="4" level="1" memberPropertyField="1">
      <sharedItems count="1">
        <s v="PROSTATA"/>
      </sharedItems>
    </cacheField>
    <cacheField name="[Dim Disease].[Illness Code].[Illness Code].[Youth Adult Illness Description]" caption="Youth Adult Illness Description" propertyName="Youth Adult Illness Description" numFmtId="0" hierarchy="4" level="1" memberPropertyField="1">
      <sharedItems count="1">
        <s v="CARCINOMAS MAL DEFINIDOS E DE OUTROS SĂTIOS NO TRATO GENITOURINĂRIO"/>
      </sharedItems>
    </cacheField>
    <cacheField name="[Dim Time].[Hierarchy].[Year]" caption="Year" numFmtId="0" hierarchy="20" level="1">
      <sharedItems containsSemiMixedTypes="0" containsString="0"/>
    </cacheField>
    <cacheField name="[Dim Time].[Hierarchy].[Quater]" caption="Quater" numFmtId="0" hierarchy="20" level="2">
      <sharedItems containsSemiMixedTypes="0" containsString="0"/>
    </cacheField>
    <cacheField name="[Dim Time].[Hierarchy].[Month]" caption="Month" numFmtId="0" hierarchy="20" level="3">
      <sharedItems containsSemiMixedTypes="0" containsString="0"/>
    </cacheField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2" unbalanced="0">
      <fieldsUsage count="2">
        <fieldUsage x="-1"/>
        <fieldUsage x="1"/>
      </fieldsUsage>
    </cacheHierarchy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0" unbalanced="0"/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4" unbalanced="0">
      <fieldsUsage count="4">
        <fieldUsage x="-1"/>
        <fieldUsage x="7"/>
        <fieldUsage x="8"/>
        <fieldUsage x="9"/>
      </fieldsUsage>
    </cacheHierarchy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0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840989699071" backgroundQuery="1" createdVersion="8" refreshedVersion="8" minRefreshableVersion="3" recordCount="0" supportSubquery="1" supportAdvancedDrill="1" xr:uid="{00000000-000A-0000-FFFF-FFFF82000000}">
  <cacheSource type="external" connectionId="1"/>
  <cacheFields count="12">
    <cacheField name="[Measures].[Fact Medical Count]" caption="Fact Medical Count" numFmtId="0" hierarchy="34" level="32767"/>
    <cacheField name="[Dim Patient].[Patient Code].[Patient Code]" caption="Patient Code" numFmtId="0" hierarchy="15" level="1" mappingCount="9">
      <sharedItems count="6">
        <s v="[Dim Patient].[Patient Code].&amp;[408163]" c="408163" cp="9">
          <x/>
          <x/>
          <x/>
          <x/>
          <x/>
          <x/>
          <x/>
          <x/>
          <x/>
        </s>
        <s v="[Dim Patient].[Patient Code].&amp;[746842]" c="746842" cp="9">
          <x v="1"/>
          <x/>
          <x/>
          <x/>
          <x v="1"/>
          <x/>
          <x/>
          <x/>
          <x/>
        </s>
        <s v="[Dim Patient].[Patient Code].&amp;[883417]" c="883417" cp="9">
          <x v="2"/>
          <x/>
          <x/>
          <x/>
          <x/>
          <x/>
          <x/>
          <x/>
          <x/>
        </s>
        <s v="[Dim Patient].[Patient Code].&amp;[883630]" c="883630" cp="9">
          <x v="3"/>
          <x/>
          <x/>
          <x/>
          <x/>
          <x/>
          <x/>
          <x/>
          <x/>
        </s>
        <s v="[Dim Patient].[Patient Code].&amp;[885091]" c="885091" cp="9">
          <x v="4"/>
          <x/>
          <x/>
          <x/>
          <x/>
          <x/>
          <x/>
          <x/>
          <x/>
        </s>
        <s v="[Dim Patient].[Patient Code].&amp;[885410]" c="885410" cp="9">
          <x v="5"/>
          <x/>
          <x/>
          <x/>
          <x v="1"/>
          <x/>
          <x/>
          <x/>
          <x/>
        </s>
      </sharedItems>
      <mpMap v="2"/>
      <mpMap v="3"/>
      <mpMap v="4"/>
      <mpMap v="5"/>
      <mpMap v="6"/>
      <mpMap v="7"/>
      <mpMap v="8"/>
      <mpMap v="9"/>
      <mpMap v="10"/>
    </cacheField>
    <cacheField name="[Dim Patient].[Patient Code].[Patient Code].[Age]" caption="Age" propertyName="Age" numFmtId="0" hierarchy="15" level="1" memberPropertyField="1">
      <sharedItems containsSemiMixedTypes="0" containsString="0" containsNumber="1" containsInteger="1" minValue="0" maxValue="63" count="6">
        <n v="0"/>
        <n v="42"/>
        <n v="58"/>
        <n v="12"/>
        <n v="62"/>
        <n v="63"/>
      </sharedItems>
    </cacheField>
    <cacheField name="[Dim Patient].[Patient Code].[Patient Code].[City Address]" caption="City Address" propertyName="City Address" numFmtId="0" hierarchy="15" level="1" memberPropertyField="1">
      <sharedItems count="1">
        <s v="SÄ‚O PAULO"/>
      </sharedItems>
    </cacheField>
    <cacheField name="[Dim Patient].[Patient Code].[Patient Code].[Code Profession]" caption="Code Profession" propertyName="Code Profession" numFmtId="0" hierarchy="15" level="1" memberPropertyField="1">
      <sharedItems containsSemiMixedTypes="0" containsString="0" containsNumber="1" containsInteger="1" minValue="0" maxValue="0" count="1">
        <n v="0"/>
      </sharedItems>
    </cacheField>
    <cacheField name="[Dim Patient].[Patient Code].[Patient Code].[Degree Of Education]" caption="Degree Of Education" propertyName="Degree Of Education" numFmtId="0" hierarchy="15" level="1" memberPropertyField="1">
      <sharedItems containsSemiMixedTypes="0" containsString="0" containsNumber="1" containsInteger="1" minValue="6" maxValue="6" count="1">
        <n v="6"/>
      </sharedItems>
    </cacheField>
    <cacheField name="[Dim Patient].[Patient Code].[Patient Code].[Gender]" caption="Gender" propertyName="Gender" numFmtId="0" hierarchy="15" level="1" memberPropertyField="1">
      <sharedItems containsSemiMixedTypes="0" containsString="0" containsNumber="1" containsInteger="1" minValue="0" maxValue="2" count="2">
        <n v="2"/>
        <n v="0"/>
      </sharedItems>
    </cacheField>
    <cacheField name="[Dim Patient].[Patient Code].[Patient Code].[Nationality]" caption="Nationality" propertyName="Nationality" numFmtId="0" hierarchy="15" level="1" memberPropertyField="1">
      <sharedItems containsSemiMixedTypes="0" containsString="0" containsNumber="1" containsInteger="1" minValue="78" maxValue="78" count="1">
        <n v="78"/>
      </sharedItems>
    </cacheField>
    <cacheField name="[Dim Patient].[Patient Code].[Patient Code].[Raca Color]" caption="Raca Color" propertyName="Raca Color" numFmtId="0" hierarchy="15" level="1" memberPropertyField="1">
      <sharedItems containsSemiMixedTypes="0" containsString="0" containsNumber="1" containsInteger="1" minValue="5" maxValue="5" count="1">
        <n v="5"/>
      </sharedItems>
    </cacheField>
    <cacheField name="[Dim Patient].[Patient Code].[Patient Code].[State Civil]" caption="State Civil" propertyName="State Civil" numFmtId="0" hierarchy="15" level="1" memberPropertyField="1">
      <sharedItems containsSemiMixedTypes="0" containsString="0" containsNumber="1" containsInteger="1" minValue="5" maxValue="5" count="1">
        <n v="5"/>
      </sharedItems>
    </cacheField>
    <cacheField name="[Dim Patient].[Patient Code].[Patient Code].[Status Address]" caption="Status Address" propertyName="Status Address" numFmtId="0" hierarchy="15" level="1" memberPropertyField="1">
      <sharedItems count="1">
        <s v="SÄ‚O PAULO"/>
      </sharedItems>
    </cacheField>
    <cacheField name="[Dim Patient].[City Address].[City Address]" caption="City Address" numFmtId="0" hierarchy="9" level="1">
      <sharedItems containsSemiMixedTypes="0" containsString="0"/>
    </cacheField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0" unbalanced="0"/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2" unbalanced="0">
      <fieldsUsage count="2">
        <fieldUsage x="-1"/>
        <fieldUsage x="11"/>
      </fieldsUsage>
    </cacheHierarchy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2" unbalanced="0">
      <fieldsUsage count="2">
        <fieldUsage x="-1"/>
        <fieldUsage x="1"/>
      </fieldsUsage>
    </cacheHierarchy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0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85129849537" backgroundQuery="1" createdVersion="8" refreshedVersion="8" minRefreshableVersion="3" recordCount="0" supportSubquery="1" supportAdvancedDrill="1" xr:uid="{00000000-000A-0000-FFFF-FFFF93000000}">
  <cacheSource type="external" connectionId="1"/>
  <cacheFields count="2">
    <cacheField name="[Measures].[Percentage 18-40]" caption="Percentage 18-40" numFmtId="0" hierarchy="35" level="32767"/>
    <cacheField name="[Dim Time].[Year].[Year]" caption="Year" numFmtId="0" hierarchy="23" level="1">
      <sharedItems count="23">
        <s v="[Dim Time].[Year].&amp;[1899]" c="1899"/>
        <s v="[Dim Time].[Year].&amp;[2000]" c="2000"/>
        <s v="[Dim Time].[Year].&amp;[2001]" c="2001"/>
        <s v="[Dim Time].[Year].&amp;[2002]" c="2002"/>
        <s v="[Dim Time].[Year].&amp;[2003]" c="2003"/>
        <s v="[Dim Time].[Year].&amp;[2004]" c="2004"/>
        <s v="[Dim Time].[Year].&amp;[2005]" c="2005"/>
        <s v="[Dim Time].[Year].&amp;[2006]" c="2006"/>
        <s v="[Dim Time].[Year].&amp;[2007]" c="2007"/>
        <s v="[Dim Time].[Year].&amp;[2008]" c="2008"/>
        <s v="[Dim Time].[Year].&amp;[2009]" c="2009"/>
        <s v="[Dim Time].[Year].&amp;[2010]" c="2010"/>
        <s v="[Dim Time].[Year].&amp;[2011]" c="2011"/>
        <s v="[Dim Time].[Year].&amp;[2012]" c="2012"/>
        <s v="[Dim Time].[Year].&amp;[2013]" c="2013"/>
        <s v="[Dim Time].[Year].&amp;[2014]" c="2014"/>
        <s v="[Dim Time].[Year].&amp;[2015]" c="2015"/>
        <s v="[Dim Time].[Year].&amp;[2016]" c="2016"/>
        <s v="[Dim Time].[Year].&amp;[2017]" c="2017"/>
        <s v="[Dim Time].[Year].&amp;[2018]" c="2018"/>
        <s v="[Dim Time].[Year].&amp;[2019]" c="2019"/>
        <s v="[Dim Time].[Year].&amp;[2020]" c="2020"/>
        <s v="[Dim Time].[Year].&amp;[2021]" c="2021"/>
      </sharedItems>
    </cacheField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0" unbalanced="0"/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0" unbalanced="0"/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1"/>
      </fieldsUsage>
    </cacheHierarchy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/>
    <cacheHierarchy uniqueName="[Measures].[Percentage 18-40]" caption="Percentage 18-40" measure="1" displayFolder="" count="0" oneField="1">
      <fieldsUsage count="1">
        <fieldUsage x="0"/>
      </fieldsUsage>
    </cacheHierarchy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858947916669" backgroundQuery="1" createdVersion="8" refreshedVersion="8" minRefreshableVersion="3" recordCount="0" supportSubquery="1" supportAdvancedDrill="1" xr:uid="{00000000-000A-0000-FFFF-FFFFC1000000}">
  <cacheSource type="external" connectionId="1"/>
  <cacheFields count="3">
    <cacheField name="[Measures].[Fact Medical Count]" caption="Fact Medical Count" numFmtId="0" hierarchy="34" level="32767"/>
    <cacheField name="[Dim Patient].[City Address].[City Address]" caption="City Address" numFmtId="0" hierarchy="9" level="1">
      <sharedItems containsSemiMixedTypes="0" containsString="0"/>
    </cacheField>
    <cacheField name="[Dim Disease].[Child Illness Code].[Child Illness Code]" caption="Child Illness Code" numFmtId="0" hierarchy="1" level="1">
      <sharedItems count="17">
        <s v="[Dim Disease].[Child Illness Code].&amp;[1]" c="1"/>
        <s v="[Dim Disease].[Child Illness Code].&amp;[12]" c="12"/>
        <s v="[Dim Disease].[Child Illness Code].&amp;[13]" c="13"/>
        <s v="[Dim Disease].[Child Illness Code].&amp;[2]" c="2"/>
        <s v="[Dim Disease].[Child Illness Code].&amp;[22]" c="22"/>
        <s v="[Dim Disease].[Child Illness Code].&amp;[29]" c="29"/>
        <s v="[Dim Disease].[Child Illness Code].&amp;[3]" c="3"/>
        <s v="[Dim Disease].[Child Illness Code].&amp;[31]" c="31"/>
        <s v="[Dim Disease].[Child Illness Code].&amp;[38]" c="38"/>
        <s v="[Dim Disease].[Child Illness Code].&amp;[4]" c="4"/>
        <s v="[Dim Disease].[Child Illness Code].&amp;[40]" c="40"/>
        <s v="[Dim Disease].[Child Illness Code].&amp;[46]" c="46"/>
        <s v="[Dim Disease].[Child Illness Code].&amp;[48]" c="48"/>
        <s v="[Dim Disease].[Child Illness Code].&amp;[49]" c="49"/>
        <s v="[Dim Disease].[Child Illness Code].&amp;[5]" c="5"/>
        <s v="[Dim Disease].[Child Illness Code].&amp;[6]" c="6"/>
        <s v="[Dim Disease].[Child Illness Code].&amp;[7]" c="7"/>
      </sharedItems>
    </cacheField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2" unbalanced="0">
      <fieldsUsage count="2">
        <fieldUsage x="-1"/>
        <fieldUsage x="2"/>
      </fieldsUsage>
    </cacheHierarchy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0" unbalanced="0"/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2" unbalanced="0">
      <fieldsUsage count="2">
        <fieldUsage x="-1"/>
        <fieldUsage x="1"/>
      </fieldsUsage>
    </cacheHierarchy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0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860704398146" backgroundQuery="1" createdVersion="8" refreshedVersion="8" minRefreshableVersion="3" recordCount="0" supportSubquery="1" supportAdvancedDrill="1" xr:uid="{00000000-000A-0000-FFFF-FFFFDE000000}">
  <cacheSource type="external" connectionId="1"/>
  <cacheFields count="3">
    <cacheField name="[Dim Patient].[Degree Of Education].[Degree Of Education]" caption="Degree Of Education" numFmtId="0" hierarchy="11" level="1">
      <sharedItems count="6">
        <s v="[Dim Patient].[Degree Of Education].&amp;[0]" c="0"/>
        <s v="[Dim Patient].[Degree Of Education].&amp;[1]" c="1"/>
        <s v="[Dim Patient].[Degree Of Education].&amp;[2]" c="2"/>
        <s v="[Dim Patient].[Degree Of Education].&amp;[3]" c="3"/>
        <s v="[Dim Patient].[Degree Of Education].&amp;[4]" c="4"/>
        <s v="[Dim Patient].[Degree Of Education].&amp;[5]" c="5"/>
      </sharedItems>
    </cacheField>
    <cacheField name="[Dim Time].[Year].[Year]" caption="Year" numFmtId="0" hierarchy="23" level="1">
      <sharedItems count="23">
        <s v="[Dim Time].[Year].&amp;[1899]" c="1899"/>
        <s v="[Dim Time].[Year].&amp;[2000]" c="2000"/>
        <s v="[Dim Time].[Year].&amp;[2001]" c="2001"/>
        <s v="[Dim Time].[Year].&amp;[2002]" c="2002"/>
        <s v="[Dim Time].[Year].&amp;[2003]" c="2003"/>
        <s v="[Dim Time].[Year].&amp;[2004]" c="2004"/>
        <s v="[Dim Time].[Year].&amp;[2005]" c="2005"/>
        <s v="[Dim Time].[Year].&amp;[2006]" c="2006"/>
        <s v="[Dim Time].[Year].&amp;[2007]" c="2007"/>
        <s v="[Dim Time].[Year].&amp;[2008]" c="2008"/>
        <s v="[Dim Time].[Year].&amp;[2009]" c="2009"/>
        <s v="[Dim Time].[Year].&amp;[2010]" c="2010"/>
        <s v="[Dim Time].[Year].&amp;[2011]" c="2011"/>
        <s v="[Dim Time].[Year].&amp;[2012]" c="2012"/>
        <s v="[Dim Time].[Year].&amp;[2013]" c="2013"/>
        <s v="[Dim Time].[Year].&amp;[2014]" c="2014"/>
        <s v="[Dim Time].[Year].&amp;[2015]" c="2015"/>
        <s v="[Dim Time].[Year].&amp;[2016]" c="2016"/>
        <s v="[Dim Time].[Year].&amp;[2017]" c="2017"/>
        <s v="[Dim Time].[Year].&amp;[2018]" c="2018"/>
        <s v="[Dim Time].[Year].&amp;[2019]" c="2019"/>
        <s v="[Dim Time].[Year].&amp;[2020]" c="2020"/>
        <s v="[Dim Time].[Year].&amp;[2021]" c="2021"/>
      </sharedItems>
    </cacheField>
    <cacheField name="[Measures].[Fact Medical Count]" caption="Fact Medical Count" numFmtId="0" hierarchy="34" level="32767"/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0" unbalanced="0"/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0" unbalanced="0"/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2" unbalanced="0">
      <fieldsUsage count="2">
        <fieldUsage x="-1"/>
        <fieldUsage x="0"/>
      </fieldsUsage>
    </cacheHierarchy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1"/>
      </fieldsUsage>
    </cacheHierarchy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2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861986689815" backgroundQuery="1" createdVersion="8" refreshedVersion="8" minRefreshableVersion="3" recordCount="0" supportSubquery="1" supportAdvancedDrill="1" xr:uid="{00000000-000A-0000-FFFF-FFFFF8000000}">
  <cacheSource type="external" connectionId="1"/>
  <cacheFields count="8">
    <cacheField name="[Dim Time].[Year].[Year]" caption="Year" numFmtId="0" hierarchy="23" level="1">
      <sharedItems containsSemiMixedTypes="0" containsString="0"/>
    </cacheField>
    <cacheField name="[Dim Disease].[Illness Code].[Illness Code]" caption="Illness Code" numFmtId="0" hierarchy="4" level="1" mappingCount="5">
      <sharedItems count="3">
        <s v="[Dim Disease].[Illness Code].&amp;[204]" c="204" cp="5">
          <x/>
          <x/>
          <x/>
          <x/>
          <x/>
        </s>
        <s v="[Dim Disease].[Illness Code].&amp;[254]" c="254" cp="5">
          <x v="1"/>
          <x v="1"/>
          <x v="1"/>
          <x v="1"/>
          <x v="1"/>
        </s>
        <s v="[Dim Disease].[Illness Code].&amp;[292]" c="292" cp="5">
          <x v="2"/>
          <x v="1"/>
          <x v="1"/>
          <x v="2"/>
          <x v="2"/>
        </s>
      </sharedItems>
      <mpMap v="2"/>
      <mpMap v="3"/>
      <mpMap v="4"/>
      <mpMap v="5"/>
      <mpMap v="6"/>
    </cacheField>
    <cacheField name="[Dim Disease].[Illness Code].[Illness Code].[Code Of Disease Adult Young]" caption="Code Of Disease Adult Young" propertyName="Code Of Disease Adult Young" numFmtId="0" hierarchy="4" level="1" memberPropertyField="1">
      <sharedItems containsSemiMixedTypes="0" containsString="0" containsNumber="1" containsInteger="1" minValue="38" maxValue="58" count="3">
        <n v="58"/>
        <n v="38"/>
        <n v="43"/>
      </sharedItems>
    </cacheField>
    <cacheField name="[Dim Disease].[Illness Code].[Illness Code].[Child Illness Code]" caption="Child Illness Code" propertyName="Child Illness Code" numFmtId="0" hierarchy="4" level="1" memberPropertyField="1">
      <sharedItems containsSemiMixedTypes="0" containsString="0" containsNumber="1" containsInteger="1" minValue="46" maxValue="49" count="2">
        <n v="49"/>
        <n v="46"/>
      </sharedItems>
    </cacheField>
    <cacheField name="[Dim Disease].[Illness Code].[Illness Code].[Child Illness Description]" caption="Child Illness Description" propertyName="Child Illness Description" numFmtId="0" hierarchy="4" level="1" memberPropertyField="1">
      <sharedItems count="2">
        <s v=""/>
        <s v="Outros carcinomas malignos nÄƒo especificados"/>
      </sharedItems>
    </cacheField>
    <cacheField name="[Dim Disease].[Illness Code].[Illness Code].[Description Of Disease]" caption="Description Of Disease" propertyName="Description Of Disease" numFmtId="0" hierarchy="4" level="1" memberPropertyField="1">
      <sharedItems count="3">
        <s v="PELE DE OUTRAS PARTES DA FACE"/>
        <s v="MAMA , SOE"/>
        <s v="PROSTATA"/>
      </sharedItems>
    </cacheField>
    <cacheField name="[Dim Disease].[Illness Code].[Illness Code].[Youth Adult Illness Description]" caption="Youth Adult Illness Description" propertyName="Youth Adult Illness Description" numFmtId="0" hierarchy="4" level="1" memberPropertyField="1">
      <sharedItems count="3">
        <s v=""/>
        <s v="CARCINOMA DE MAMA"/>
        <s v="CARCINOMAS MAL DEFINIDOS E DE OUTROS SĂTIOS NO TRATO GENITOURINĂRIO"/>
      </sharedItems>
    </cacheField>
    <cacheField name="[Measures].[Fact Medical Count]" caption="Fact Medical Count" numFmtId="0" hierarchy="34" level="32767"/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2" unbalanced="0">
      <fieldsUsage count="2">
        <fieldUsage x="-1"/>
        <fieldUsage x="1"/>
      </fieldsUsage>
    </cacheHierarchy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0" unbalanced="0"/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4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7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863496759259" backgroundQuery="1" createdVersion="8" refreshedVersion="8" minRefreshableVersion="3" recordCount="0" supportSubquery="1" supportAdvancedDrill="1" xr:uid="{00000000-000A-0000-FFFF-FFFF0F010000}">
  <cacheSource type="external" connectionId="1"/>
  <cacheFields count="9">
    <cacheField name="[Measures].[Fact Medical Count]" caption="Fact Medical Count" numFmtId="0" hierarchy="34" level="32767"/>
    <cacheField name="[Dim Topography].[Topography Code].[Topography Code]" caption="Topography Code" numFmtId="0" hierarchy="25" level="1">
      <sharedItems containsSemiMixedTypes="0" containsString="0"/>
    </cacheField>
    <cacheField name="[Dim Topography].[Topography Code].[Topography Code].[Description Of Topography]" caption="Description Of Topography" propertyName="Description Of Topography" numFmtId="0" hierarchy="25" level="1" memberPropertyField="1">
      <sharedItems containsSemiMixedTypes="0" containsString="0"/>
    </cacheField>
    <cacheField name="[Dim Disease].[Illness Code].[Illness Code]" caption="Illness Code" numFmtId="0" hierarchy="4" level="1" mappingCount="5">
      <sharedItems count="3">
        <s v="[Dim Disease].[Illness Code].&amp;[131]" c="131" cp="5">
          <x/>
          <x/>
          <x/>
          <x/>
          <x/>
        </s>
        <s v="[Dim Disease].[Illness Code].&amp;[133]" c="133" cp="5">
          <x v="1"/>
          <x v="1"/>
          <x v="1"/>
          <x v="1"/>
          <x v="1"/>
        </s>
        <s v="[Dim Disease].[Illness Code].&amp;[463]" c="463" cp="5">
          <x v="1"/>
          <x v="1"/>
          <x v="1"/>
          <x v="2"/>
          <x v="1"/>
        </s>
      </sharedItems>
      <mpMap v="4"/>
      <mpMap v="5"/>
      <mpMap v="6"/>
      <mpMap v="7"/>
      <mpMap v="8"/>
    </cacheField>
    <cacheField name="[Dim Disease].[Illness Code].[Illness Code].[Code Of Disease Adult Young]" caption="Code Of Disease Adult Young" propertyName="Code Of Disease Adult Young" numFmtId="0" hierarchy="4" level="1" memberPropertyField="1">
      <sharedItems containsSemiMixedTypes="0" containsString="0" containsNumber="1" containsInteger="1" minValue="47" maxValue="58" count="2">
        <n v="47"/>
        <n v="58"/>
      </sharedItems>
    </cacheField>
    <cacheField name="[Dim Disease].[Illness Code].[Illness Code].[Child Illness Code]" caption="Child Illness Code" propertyName="Child Illness Code" numFmtId="0" hierarchy="4" level="1" memberPropertyField="1">
      <sharedItems containsSemiMixedTypes="0" containsString="0" containsNumber="1" containsInteger="1" minValue="46" maxValue="49" count="2">
        <n v="46"/>
        <n v="49"/>
      </sharedItems>
    </cacheField>
    <cacheField name="[Dim Disease].[Illness Code].[Illness Code].[Child Illness Description]" caption="Child Illness Description" propertyName="Child Illness Description" numFmtId="0" hierarchy="4" level="1" memberPropertyField="1">
      <sharedItems count="2">
        <s v="Outros carcinomas malignos nÄƒo especificados"/>
        <s v=""/>
      </sharedItems>
    </cacheField>
    <cacheField name="[Dim Disease].[Illness Code].[Illness Code].[Description Of Disease]" caption="Description Of Disease" propertyName="Description Of Disease" numFmtId="0" hierarchy="4" level="1" memberPropertyField="1">
      <sharedItems count="3">
        <s v="CAUDA DO PANCREAS"/>
        <s v="PANCREAS ENDOCRINO"/>
        <s v="OUTROS ORGAOS ESPECIFICADOS DO APARELHO DIGESTIVO"/>
      </sharedItems>
    </cacheField>
    <cacheField name="[Dim Disease].[Illness Code].[Illness Code].[Youth Adult Illness Description]" caption="Youth Adult Illness Description" propertyName="Youth Adult Illness Description" numFmtId="0" hierarchy="4" level="1" memberPropertyField="1">
      <sharedItems count="2">
        <s v="CARCINOMA DE PĂ‚NCREAS"/>
        <s v=""/>
      </sharedItems>
    </cacheField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2" unbalanced="0">
      <fieldsUsage count="2">
        <fieldUsage x="-1"/>
        <fieldUsage x="3"/>
      </fieldsUsage>
    </cacheHierarchy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0" unbalanced="0"/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2" unbalanced="0">
      <fieldsUsage count="2">
        <fieldUsage x="-1"/>
        <fieldUsage x="1"/>
      </fieldsUsage>
    </cacheHierarchy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0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nh Hiếu Nguyễn" refreshedDate="45074.864918055559" backgroundQuery="1" createdVersion="8" refreshedVersion="8" minRefreshableVersion="3" recordCount="0" supportSubquery="1" supportAdvancedDrill="1" xr:uid="{00000000-000A-0000-FFFF-FFFF2B010000}">
  <cacheSource type="external" connectionId="1"/>
  <cacheFields count="2">
    <cacheField name="[Measures].[Fact Medical Count]" caption="Fact Medical Count" numFmtId="0" hierarchy="34" level="32767"/>
    <cacheField name="[Dim Patient].[City Address].[City Address]" caption="City Address" numFmtId="0" hierarchy="9" level="1">
      <sharedItems count="1">
        <s v="[Dim Patient].[City Address].&amp;[SERRA NOVA DOURADA]" c="SERRA NOVA DOURADA"/>
      </sharedItems>
    </cacheField>
  </cacheFields>
  <cacheHierarchies count="36">
    <cacheHierarchy uniqueName="[Dim Disease].[Code Of Disease Adult Young]" caption="Code Of Disease Adult Young" attribute="1" defaultMemberUniqueName="[Dim Disease].[Code Of Disease Adult Young].[All]" allUniqueName="[Dim Disease].[Code Of Disease Adult Young].[All]" dimensionUniqueName="[Dim Disease]" displayFolder="" count="0" unbalanced="0"/>
    <cacheHierarchy uniqueName="[Dim Disease].[Child Illness Code]" caption="Child Illness Code" attribute="1" defaultMemberUniqueName="[Dim Disease].[Child Illness Code].[All]" allUniqueName="[Dim Disease].[Child Illness Code].[All]" dimensionUniqueName="[Dim Disease]" displayFolder="" count="0" unbalanced="0"/>
    <cacheHierarchy uniqueName="[Dim Disease].[Child Illness Description]" caption="Child Illness Description" attribute="1" defaultMemberUniqueName="[Dim Disease].[Child Illness Description].[All]" allUniqueName="[Dim Disease].[Child Illness Description].[All]" dimensionUniqueName="[Dim Disease]" displayFolder="" count="0" unbalanced="0"/>
    <cacheHierarchy uniqueName="[Dim Disease].[Description Of Disease]" caption="Description Of Disease" attribute="1" defaultMemberUniqueName="[Dim Disease].[Description Of Disease].[All]" allUniqueName="[Dim Disease].[Description Of Disease].[All]" dimensionUniqueName="[Dim Disease]" displayFolder="" count="0" unbalanced="0"/>
    <cacheHierarchy uniqueName="[Dim Disease].[Illness Code]" caption="Illness Code" attribute="1" keyAttribute="1" defaultMemberUniqueName="[Dim Disease].[Illness Code].[All]" allUniqueName="[Dim Disease].[Illness Code].[All]" dimensionUniqueName="[Dim Disease]" displayFolder="" count="0" unbalanced="0"/>
    <cacheHierarchy uniqueName="[Dim Disease].[Youth Adult Illness Description]" caption="Youth Adult Illness Description" attribute="1" defaultMemberUniqueName="[Dim Disease].[Youth Adult Illness Description].[All]" allUniqueName="[Dim Disease].[Youth Adult Illness Description].[All]" dimensionUniqueName="[Dim Disease]" displayFolder="" count="0" unbalanced="0"/>
    <cacheHierarchy uniqueName="[Dim Morphology].[Code Of Morphology]" caption="Code Of Morphology" attribute="1" keyAttribute="1" defaultMemberUniqueName="[Dim Morphology].[Code Of Morphology].[All]" allUniqueName="[Dim Morphology].[Code Of Morphology].[All]" dimensionUniqueName="[Dim Morphology]" displayFolder="" count="0" unbalanced="0"/>
    <cacheHierarchy uniqueName="[Dim Morphology].[Morphology Description]" caption="Morphology Description" attribute="1" defaultMemberUniqueName="[Dim Morphology].[Morphology Description].[All]" allUniqueName="[Dim Morphology].[Morphology Description].[All]" dimensionUniqueName="[Dim Morphology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City Address]" caption="City Address" attribute="1" defaultMemberUniqueName="[Dim Patient].[City Address].[All]" allUniqueName="[Dim Patient].[City Address].[All]" dimensionUniqueName="[Dim Patient]" displayFolder="" count="2" unbalanced="0">
      <fieldsUsage count="2">
        <fieldUsage x="-1"/>
        <fieldUsage x="1"/>
      </fieldsUsage>
    </cacheHierarchy>
    <cacheHierarchy uniqueName="[Dim Patient].[Code Profession]" caption="Code Profession" attribute="1" defaultMemberUniqueName="[Dim Patient].[Code Profession].[All]" allUniqueName="[Dim Patient].[Code Profession].[All]" dimensionUniqueName="[Dim Patient]" displayFolder="" count="0" unbalanced="0"/>
    <cacheHierarchy uniqueName="[Dim Patient].[Degree Of Education]" caption="Degree Of Education" attribute="1" defaultMemberUniqueName="[Dim Patient].[Degree Of Education].[All]" allUniqueName="[Dim Patient].[Degree Of Education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Hierarchy]" caption="Hierarchy" defaultMemberUniqueName="[Dim Patient].[Hierarchy].[All]" allUniqueName="[Dim Patient].[Hierarchy].[All]" dimensionUniqueName="[Dim Patient]" displayFolder="" count="4" unbalanced="0"/>
    <cacheHierarchy uniqueName="[Dim Patient].[Nationality]" caption="Nationality" attribute="1" defaultMemberUniqueName="[Dim Patient].[Nationality].[All]" allUniqueName="[Dim Patient].[Nationality].[All]" dimensionUniqueName="[Dim Patient]" displayFolder="" count="0" unbalanced="0"/>
    <cacheHierarchy uniqueName="[Dim Patient].[Patient Code]" caption="Patient Code" attribute="1" keyAttribute="1" defaultMemberUniqueName="[Dim Patient].[Patient Code].[All]" allUniqueName="[Dim Patient].[Patient Code].[All]" dimensionUniqueName="[Dim Patient]" displayFolder="" count="0" unbalanced="0"/>
    <cacheHierarchy uniqueName="[Dim Patient].[Raca Color]" caption="Raca Color" attribute="1" defaultMemberUniqueName="[Dim Patient].[Raca Color].[All]" allUniqueName="[Dim Patient].[Raca Color].[All]" dimensionUniqueName="[Dim Patient]" displayFolder="" count="0" unbalanced="0"/>
    <cacheHierarchy uniqueName="[Dim Patient].[State Civil]" caption="State Civil" attribute="1" defaultMemberUniqueName="[Dim Patient].[State Civil].[All]" allUniqueName="[Dim Patient].[State Civil].[All]" dimensionUniqueName="[Dim Patient]" displayFolder="" count="0" unbalanced="0"/>
    <cacheHierarchy uniqueName="[Dim Patient].[Status Address]" caption="Status Address" attribute="1" defaultMemberUniqueName="[Dim Patient].[Status Address].[All]" allUniqueName="[Dim Patient].[Status Address].[All]" dimensionUniqueName="[Dim Patient]" displayFolder="" count="0" unbalanced="0"/>
    <cacheHierarchy uniqueName="[Dim Time].[Date Of Death]" caption="Date Of Death" attribute="1" keyAttribute="1" defaultMemberUniqueName="[Dim Time].[Date Of Death].[All]" allUniqueName="[Dim Time].[Date Of Death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ter]" caption="Quater" attribute="1" defaultMemberUniqueName="[Dim Time].[Quater].[All]" allUniqueName="[Dim Time].[Quater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opography].[Description Of Topography]" caption="Description Of Topography" attribute="1" defaultMemberUniqueName="[Dim Topography].[Description Of Topography].[All]" allUniqueName="[Dim Topography].[Description Of Topography].[All]" dimensionUniqueName="[Dim Topography]" displayFolder="" count="0" unbalanced="0"/>
    <cacheHierarchy uniqueName="[Dim Topography].[Topography Code]" caption="Topography Code" attribute="1" keyAttribute="1" defaultMemberUniqueName="[Dim Topography].[Topography Code].[All]" allUniqueName="[Dim Topography].[Topography Code].[All]" dimensionUniqueName="[Dim Topography]" displayFolder="" count="0" unbalanced="0"/>
    <cacheHierarchy uniqueName="[Measures].[Indicator Of Rare Case]" caption="Indicator Of Rare Case" measure="1" displayFolder="" measureGroup="Fact Medical" count="0"/>
    <cacheHierarchy uniqueName="[Measures].[Diagnostic Means]" caption="Diagnostic Means" measure="1" displayFolder="" measureGroup="Fact Medical" count="0"/>
    <cacheHierarchy uniqueName="[Measures].[Extension]" caption="Extension" measure="1" displayFolder="" measureGroup="Fact Medical" count="0"/>
    <cacheHierarchy uniqueName="[Measures].[Laterality]" caption="Laterality" measure="1" displayFolder="" measureGroup="Fact Medical" count="0"/>
    <cacheHierarchy uniqueName="[Measures].[Statement]" caption="Statement" measure="1" displayFolder="" measureGroup="Fact Medical" count="0"/>
    <cacheHierarchy uniqueName="[Measures].[TNM]" caption="TNM" measure="1" displayFolder="" measureGroup="Fact Medical" count="0"/>
    <cacheHierarchy uniqueName="[Measures].[Status Vital]" caption="Status Vital" measure="1" displayFolder="" measureGroup="Fact Medical" count="0"/>
    <cacheHierarchy uniqueName="[Measures].[Type Of Death]" caption="Type Of Death" measure="1" displayFolder="" measureGroup="Fact Medical" count="0"/>
    <cacheHierarchy uniqueName="[Measures].[Fact Medical Count]" caption="Fact Medical Count" measure="1" displayFolder="" measureGroup="Fact Medical" count="0" oneField="1">
      <fieldsUsage count="1">
        <fieldUsage x="0"/>
      </fieldsUsage>
    </cacheHierarchy>
    <cacheHierarchy uniqueName="[Measures].[Percentage 18-40]" caption="Percentage 18-40" measure="1" displayFolder="" count="0"/>
  </cacheHierarchies>
  <kpis count="0"/>
  <dimensions count="6">
    <dimension name="Dim Disease" uniqueName="[Dim Disease]" caption="Dim Disease"/>
    <dimension name="Dim Morphology" uniqueName="[Dim Morphology]" caption="Dim Morphology"/>
    <dimension name="Dim Patient" uniqueName="[Dim Patient]" caption="Dim Patient"/>
    <dimension name="Dim Time" uniqueName="[Dim Time]" caption="Dim Time"/>
    <dimension name="Dim Topography" uniqueName="[Dim Topography]" caption="Dim Topography"/>
    <dimension measure="1" name="Measures" uniqueName="[Measures]" caption="Measures"/>
  </dimensions>
  <measureGroups count="1">
    <measureGroup name="Fact Medical" caption="Fact Medical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B300" firstHeaderRow="1" firstDataRow="1" firstDataCol="1"/>
  <pivotFields count="8">
    <pivotField axis="axisRow" allDrilled="1" subtotalTop="0" showAll="0" dataSourceSort="1" defaultSubtotal="0">
      <items count="29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</items>
    </pivotField>
    <pivotField axis="axisRow" allDrilled="1" subtotalTop="0" showAll="0" measureFilter="1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2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 t="grand">
      <x/>
    </i>
  </rowItems>
  <colItems count="1">
    <i/>
  </colItems>
  <dataFields count="1">
    <dataField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>
      <mps count="5">
        <mp field="2"/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34">
      <autoFilter ref="A1">
        <filterColumn colId="0">
          <top10 val="3" filterVal="3"/>
        </filterColumn>
      </autoFilter>
    </filter>
  </filters>
  <rowHierarchiesUsage count="2">
    <rowHierarchyUsage hierarchyUsage="9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B2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B10" firstHeaderRow="1" firstDataRow="1" firstDataCol="1" rowPageCount="1" colPageCount="1"/>
  <pivotFields count="12">
    <pivotField dataField="1" subtotalTop="0" showAll="0" defaultSubtotal="0"/>
    <pivotField axis="axisRow"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1" hier="9" name="[Dim Patient].[City Address].&amp;[SÄ‚O PAULO]" cap="SÄ‚O PAULO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9">
        <mp field="2"/>
        <mp field="3"/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valueGreaterThan" id="1" iMeasureHier="34">
      <autoFilter ref="A1">
        <filterColumn colId="0">
          <customFilters>
            <customFilter operator="greaterThan" val="10"/>
          </customFilters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B5" firstHeaderRow="1" firstDataRow="1" firstDataCol="1" rowPageCount="1" colPageCount="1"/>
  <pivotFields count="10"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</pivotFields>
  <rowFields count="1">
    <field x="1"/>
  </rowFields>
  <rowItems count="2">
    <i>
      <x/>
    </i>
    <i t="grand">
      <x/>
    </i>
  </rowItems>
  <colItems count="1">
    <i/>
  </colItems>
  <pageFields count="1">
    <pageField fld="7" hier="20" name="[Dim Time].[Hierarchy].[Year].&amp;[2012].&amp;[1].&amp;[3]" cap="3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>
      <mps count="5">
        <mp field="2"/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34">
      <autoFilter ref="A1">
        <filterColumn colId="0">
          <top10 val="1" filterVal="1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3:B16" firstHeaderRow="1" firstDataRow="1" firstDataCol="1" rowPageCount="1" colPageCount="1"/>
  <pivotFields count="10"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axis="axisRow" subtotalTop="0" showAll="0" dataSourceSort="1" defaultSubtota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4" name="[Dim Disease].[Illness Code].&amp;[177]" cap="177"/>
  </pageFields>
  <dataFields count="1">
    <dataField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>
      <mps count="5">
        <mp field="2"/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B87" firstHeaderRow="1" firstDataRow="1" firstDataCol="1"/>
  <pivotFields count="7">
    <pivotField axis="axisRow" allDrilled="1" subtotalTop="0" showAll="0" measureFilter="1" dataSourceSort="1" defaultSubtotal="0" defaultAttributeDrillState="1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>
      <mps count="5">
        <mp field="1"/>
        <mp field="2"/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Between" id="1" iMeasureHier="34">
      <autoFilter ref="A1">
        <filterColumn colId="0">
          <customFilters and="1">
            <customFilter operator="greaterThanOrEqual" val="1000"/>
            <customFilter operator="lessThanOrEqual" val="10000"/>
          </customFilters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6:B8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34">
      <autoFilter ref="A1">
        <filterColumn colId="0">
          <top10 top="0" val="1" filterVal="1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B5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34">
      <autoFilter ref="A1">
        <filterColumn colId="0">
          <top10 val="1" filterVal="1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B7" firstHeaderRow="1" firstDataRow="1" firstDataCol="1" rowPageCount="1" colPageCount="1"/>
  <pivotFields count="9"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25" name="[Dim Topography].[Topography Code].&amp;[132]" cap="132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B7" firstHeaderRow="1" firstDataRow="1" firstDataCol="1" rowPageCount="1" colPageCount="1"/>
  <pivotFields count="8"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23" name="[Dim Time].[Year].&amp;[2013]" cap="2013"/>
  </pageFields>
  <dataFields count="1">
    <dataField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>
      <mps count="5">
        <mp field="2"/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34">
      <autoFilter ref="A1">
        <filterColumn colId="0">
          <top10 val="3" filterVal="3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H28" firstHeaderRow="1" firstDataRow="2" firstDataCol="1"/>
  <pivotFields count="3"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3:B21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1" hier="9" name="[Dim Patient].[City Address].[All]" cap="All"/>
  </pageFields>
  <dataFields count="1">
    <dataField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valueGreaterThan" id="1" iMeasureHier="34">
      <autoFilter ref="A1">
        <filterColumn colId="0">
          <customFilters>
            <customFilter operator="greaterThan" val="1000"/>
          </customFilters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H29" firstHeaderRow="1" firstDataRow="2" firstDataCol="1"/>
  <pivotFields count="5">
    <pivotField axis="axisRow" allDrilled="1" subtotalTop="0" showAll="0" dataSourceSort="1" defaultSubtotal="0">
      <items count="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</items>
    </pivotField>
    <pivotField axis="axisRow" subtotalTop="0" showAll="0" dataSourceSort="1" defaultSubtotal="0"/>
    <pivotField axis="axisRow" subtotalTop="0" showAll="0" dataSourceSort="1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00"/>
  <sheetViews>
    <sheetView zoomScale="85" zoomScaleNormal="85" workbookViewId="0">
      <selection activeCell="L23" sqref="L23"/>
    </sheetView>
  </sheetViews>
  <sheetFormatPr defaultRowHeight="14.5" x14ac:dyDescent="0.35"/>
  <cols>
    <col min="1" max="1" width="35.81640625" bestFit="1" customWidth="1"/>
    <col min="2" max="2" width="17.26953125" bestFit="1" customWidth="1"/>
  </cols>
  <sheetData>
    <row r="3" spans="1:2" x14ac:dyDescent="0.35">
      <c r="A3" s="1" t="s">
        <v>3</v>
      </c>
      <c r="B3" t="s">
        <v>0</v>
      </c>
    </row>
    <row r="4" spans="1:2" x14ac:dyDescent="0.35">
      <c r="A4" s="2" t="s">
        <v>149</v>
      </c>
      <c r="B4">
        <v>17</v>
      </c>
    </row>
    <row r="5" spans="1:2" x14ac:dyDescent="0.35">
      <c r="A5" s="2" t="s">
        <v>150</v>
      </c>
      <c r="B5">
        <v>120</v>
      </c>
    </row>
    <row r="6" spans="1:2" x14ac:dyDescent="0.35">
      <c r="A6" s="2" t="s">
        <v>151</v>
      </c>
      <c r="B6">
        <v>26</v>
      </c>
    </row>
    <row r="7" spans="1:2" x14ac:dyDescent="0.35">
      <c r="A7" s="2" t="s">
        <v>152</v>
      </c>
      <c r="B7">
        <v>35</v>
      </c>
    </row>
    <row r="8" spans="1:2" x14ac:dyDescent="0.35">
      <c r="A8" s="2" t="s">
        <v>153</v>
      </c>
      <c r="B8">
        <v>30</v>
      </c>
    </row>
    <row r="9" spans="1:2" x14ac:dyDescent="0.35">
      <c r="A9" s="2" t="s">
        <v>154</v>
      </c>
      <c r="B9">
        <v>8</v>
      </c>
    </row>
    <row r="10" spans="1:2" x14ac:dyDescent="0.35">
      <c r="A10" s="2" t="s">
        <v>155</v>
      </c>
      <c r="B10">
        <v>23</v>
      </c>
    </row>
    <row r="11" spans="1:2" x14ac:dyDescent="0.35">
      <c r="A11" s="2" t="s">
        <v>156</v>
      </c>
      <c r="B11">
        <v>17</v>
      </c>
    </row>
    <row r="12" spans="1:2" x14ac:dyDescent="0.35">
      <c r="A12" s="2" t="s">
        <v>157</v>
      </c>
      <c r="B12">
        <v>10</v>
      </c>
    </row>
    <row r="13" spans="1:2" x14ac:dyDescent="0.35">
      <c r="A13" s="2" t="s">
        <v>158</v>
      </c>
      <c r="B13">
        <v>12</v>
      </c>
    </row>
    <row r="14" spans="1:2" x14ac:dyDescent="0.35">
      <c r="A14" s="2" t="s">
        <v>159</v>
      </c>
      <c r="B14">
        <v>2</v>
      </c>
    </row>
    <row r="15" spans="1:2" x14ac:dyDescent="0.35">
      <c r="A15" s="2" t="s">
        <v>160</v>
      </c>
      <c r="B15">
        <v>799</v>
      </c>
    </row>
    <row r="16" spans="1:2" x14ac:dyDescent="0.35">
      <c r="A16" s="2" t="s">
        <v>161</v>
      </c>
      <c r="B16">
        <v>76</v>
      </c>
    </row>
    <row r="17" spans="1:2" x14ac:dyDescent="0.35">
      <c r="A17" s="2" t="s">
        <v>162</v>
      </c>
      <c r="B17">
        <v>20</v>
      </c>
    </row>
    <row r="18" spans="1:2" x14ac:dyDescent="0.35">
      <c r="A18" s="2" t="s">
        <v>163</v>
      </c>
      <c r="B18">
        <v>34</v>
      </c>
    </row>
    <row r="19" spans="1:2" x14ac:dyDescent="0.35">
      <c r="A19" s="2" t="s">
        <v>164</v>
      </c>
      <c r="B19">
        <v>4033</v>
      </c>
    </row>
    <row r="20" spans="1:2" x14ac:dyDescent="0.35">
      <c r="A20" s="2" t="s">
        <v>165</v>
      </c>
      <c r="B20">
        <v>5</v>
      </c>
    </row>
    <row r="21" spans="1:2" x14ac:dyDescent="0.35">
      <c r="A21" s="2" t="s">
        <v>166</v>
      </c>
      <c r="B21">
        <v>5</v>
      </c>
    </row>
    <row r="22" spans="1:2" x14ac:dyDescent="0.35">
      <c r="A22" s="2" t="s">
        <v>167</v>
      </c>
      <c r="B22">
        <v>55</v>
      </c>
    </row>
    <row r="23" spans="1:2" x14ac:dyDescent="0.35">
      <c r="A23" s="2" t="s">
        <v>168</v>
      </c>
      <c r="B23">
        <v>32</v>
      </c>
    </row>
    <row r="24" spans="1:2" x14ac:dyDescent="0.35">
      <c r="A24" s="2" t="s">
        <v>169</v>
      </c>
      <c r="B24">
        <v>23</v>
      </c>
    </row>
    <row r="25" spans="1:2" x14ac:dyDescent="0.35">
      <c r="A25" s="2" t="s">
        <v>170</v>
      </c>
      <c r="B25">
        <v>30</v>
      </c>
    </row>
    <row r="26" spans="1:2" x14ac:dyDescent="0.35">
      <c r="A26" s="2" t="s">
        <v>171</v>
      </c>
      <c r="B26">
        <v>30</v>
      </c>
    </row>
    <row r="27" spans="1:2" x14ac:dyDescent="0.35">
      <c r="A27" s="2" t="s">
        <v>172</v>
      </c>
      <c r="B27">
        <v>41</v>
      </c>
    </row>
    <row r="28" spans="1:2" x14ac:dyDescent="0.35">
      <c r="A28" s="2" t="s">
        <v>173</v>
      </c>
      <c r="B28">
        <v>16</v>
      </c>
    </row>
    <row r="29" spans="1:2" x14ac:dyDescent="0.35">
      <c r="A29" s="2" t="s">
        <v>174</v>
      </c>
      <c r="B29">
        <v>61</v>
      </c>
    </row>
    <row r="30" spans="1:2" x14ac:dyDescent="0.35">
      <c r="A30" s="2" t="s">
        <v>175</v>
      </c>
      <c r="B30">
        <v>153</v>
      </c>
    </row>
    <row r="31" spans="1:2" x14ac:dyDescent="0.35">
      <c r="A31" s="2" t="s">
        <v>176</v>
      </c>
      <c r="B31">
        <v>40</v>
      </c>
    </row>
    <row r="32" spans="1:2" x14ac:dyDescent="0.35">
      <c r="A32" s="2" t="s">
        <v>177</v>
      </c>
      <c r="B32">
        <v>1202</v>
      </c>
    </row>
    <row r="33" spans="1:2" x14ac:dyDescent="0.35">
      <c r="A33" s="2" t="s">
        <v>178</v>
      </c>
      <c r="B33">
        <v>338</v>
      </c>
    </row>
    <row r="34" spans="1:2" x14ac:dyDescent="0.35">
      <c r="A34" s="2" t="s">
        <v>179</v>
      </c>
      <c r="B34">
        <v>4256</v>
      </c>
    </row>
    <row r="35" spans="1:2" x14ac:dyDescent="0.35">
      <c r="A35" s="2" t="s">
        <v>180</v>
      </c>
      <c r="B35">
        <v>15840</v>
      </c>
    </row>
    <row r="36" spans="1:2" x14ac:dyDescent="0.35">
      <c r="A36" s="2" t="s">
        <v>181</v>
      </c>
      <c r="B36">
        <v>695</v>
      </c>
    </row>
    <row r="37" spans="1:2" x14ac:dyDescent="0.35">
      <c r="A37" s="2" t="s">
        <v>182</v>
      </c>
      <c r="B37">
        <v>3</v>
      </c>
    </row>
    <row r="38" spans="1:2" x14ac:dyDescent="0.35">
      <c r="A38" s="2" t="s">
        <v>183</v>
      </c>
      <c r="B38">
        <v>12</v>
      </c>
    </row>
    <row r="39" spans="1:2" x14ac:dyDescent="0.35">
      <c r="A39" s="2" t="s">
        <v>184</v>
      </c>
      <c r="B39">
        <v>50</v>
      </c>
    </row>
    <row r="40" spans="1:2" x14ac:dyDescent="0.35">
      <c r="A40" s="2" t="s">
        <v>185</v>
      </c>
      <c r="B40">
        <v>7023</v>
      </c>
    </row>
    <row r="41" spans="1:2" x14ac:dyDescent="0.35">
      <c r="A41" s="2" t="s">
        <v>186</v>
      </c>
      <c r="B41">
        <v>20</v>
      </c>
    </row>
    <row r="42" spans="1:2" x14ac:dyDescent="0.35">
      <c r="A42" s="2" t="s">
        <v>187</v>
      </c>
      <c r="B42">
        <v>32</v>
      </c>
    </row>
    <row r="43" spans="1:2" x14ac:dyDescent="0.35">
      <c r="A43" s="2" t="s">
        <v>188</v>
      </c>
      <c r="B43">
        <v>17</v>
      </c>
    </row>
    <row r="44" spans="1:2" x14ac:dyDescent="0.35">
      <c r="A44" s="2" t="s">
        <v>189</v>
      </c>
      <c r="B44">
        <v>75</v>
      </c>
    </row>
    <row r="45" spans="1:2" x14ac:dyDescent="0.35">
      <c r="A45" s="2" t="s">
        <v>190</v>
      </c>
      <c r="B45">
        <v>1193</v>
      </c>
    </row>
    <row r="46" spans="1:2" x14ac:dyDescent="0.35">
      <c r="A46" s="2" t="s">
        <v>191</v>
      </c>
      <c r="B46">
        <v>12</v>
      </c>
    </row>
    <row r="47" spans="1:2" x14ac:dyDescent="0.35">
      <c r="A47" s="2" t="s">
        <v>192</v>
      </c>
      <c r="B47">
        <v>27</v>
      </c>
    </row>
    <row r="48" spans="1:2" x14ac:dyDescent="0.35">
      <c r="A48" s="2" t="s">
        <v>193</v>
      </c>
      <c r="B48">
        <v>1280</v>
      </c>
    </row>
    <row r="49" spans="1:2" x14ac:dyDescent="0.35">
      <c r="A49" s="2" t="s">
        <v>194</v>
      </c>
      <c r="B49">
        <v>74</v>
      </c>
    </row>
    <row r="50" spans="1:2" x14ac:dyDescent="0.35">
      <c r="A50" s="2" t="s">
        <v>195</v>
      </c>
      <c r="B50">
        <v>76</v>
      </c>
    </row>
    <row r="51" spans="1:2" x14ac:dyDescent="0.35">
      <c r="A51" s="2" t="s">
        <v>196</v>
      </c>
      <c r="B51">
        <v>9</v>
      </c>
    </row>
    <row r="52" spans="1:2" x14ac:dyDescent="0.35">
      <c r="A52" s="2" t="s">
        <v>197</v>
      </c>
      <c r="B52">
        <v>7</v>
      </c>
    </row>
    <row r="53" spans="1:2" x14ac:dyDescent="0.35">
      <c r="A53" s="2" t="s">
        <v>198</v>
      </c>
      <c r="B53">
        <v>29</v>
      </c>
    </row>
    <row r="54" spans="1:2" x14ac:dyDescent="0.35">
      <c r="A54" s="2" t="s">
        <v>199</v>
      </c>
      <c r="B54">
        <v>19</v>
      </c>
    </row>
    <row r="55" spans="1:2" x14ac:dyDescent="0.35">
      <c r="A55" s="2" t="s">
        <v>200</v>
      </c>
      <c r="B55">
        <v>42</v>
      </c>
    </row>
    <row r="56" spans="1:2" x14ac:dyDescent="0.35">
      <c r="A56" s="2" t="s">
        <v>201</v>
      </c>
      <c r="B56">
        <v>13</v>
      </c>
    </row>
    <row r="57" spans="1:2" x14ac:dyDescent="0.35">
      <c r="A57" s="2" t="s">
        <v>202</v>
      </c>
      <c r="B57">
        <v>9</v>
      </c>
    </row>
    <row r="58" spans="1:2" x14ac:dyDescent="0.35">
      <c r="A58" s="2" t="s">
        <v>203</v>
      </c>
      <c r="B58">
        <v>50</v>
      </c>
    </row>
    <row r="59" spans="1:2" x14ac:dyDescent="0.35">
      <c r="A59" s="2" t="s">
        <v>204</v>
      </c>
      <c r="B59">
        <v>21</v>
      </c>
    </row>
    <row r="60" spans="1:2" x14ac:dyDescent="0.35">
      <c r="A60" s="2" t="s">
        <v>205</v>
      </c>
      <c r="B60">
        <v>591</v>
      </c>
    </row>
    <row r="61" spans="1:2" x14ac:dyDescent="0.35">
      <c r="A61" s="2" t="s">
        <v>206</v>
      </c>
      <c r="B61">
        <v>24</v>
      </c>
    </row>
    <row r="62" spans="1:2" x14ac:dyDescent="0.35">
      <c r="A62" s="2" t="s">
        <v>207</v>
      </c>
      <c r="B62">
        <v>20</v>
      </c>
    </row>
    <row r="63" spans="1:2" x14ac:dyDescent="0.35">
      <c r="A63" s="2" t="s">
        <v>208</v>
      </c>
      <c r="B63">
        <v>31</v>
      </c>
    </row>
    <row r="64" spans="1:2" x14ac:dyDescent="0.35">
      <c r="A64" s="2" t="s">
        <v>209</v>
      </c>
      <c r="B64">
        <v>13</v>
      </c>
    </row>
    <row r="65" spans="1:2" x14ac:dyDescent="0.35">
      <c r="A65" s="2" t="s">
        <v>210</v>
      </c>
      <c r="B65">
        <v>21</v>
      </c>
    </row>
    <row r="66" spans="1:2" x14ac:dyDescent="0.35">
      <c r="A66" s="2" t="s">
        <v>211</v>
      </c>
      <c r="B66">
        <v>248</v>
      </c>
    </row>
    <row r="67" spans="1:2" x14ac:dyDescent="0.35">
      <c r="A67" s="2" t="s">
        <v>212</v>
      </c>
      <c r="B67">
        <v>6</v>
      </c>
    </row>
    <row r="68" spans="1:2" x14ac:dyDescent="0.35">
      <c r="A68" s="2" t="s">
        <v>213</v>
      </c>
      <c r="B68">
        <v>291</v>
      </c>
    </row>
    <row r="69" spans="1:2" x14ac:dyDescent="0.35">
      <c r="A69" s="2" t="s">
        <v>214</v>
      </c>
      <c r="B69">
        <v>25</v>
      </c>
    </row>
    <row r="70" spans="1:2" x14ac:dyDescent="0.35">
      <c r="A70" s="2" t="s">
        <v>215</v>
      </c>
      <c r="B70">
        <v>7</v>
      </c>
    </row>
    <row r="71" spans="1:2" x14ac:dyDescent="0.35">
      <c r="A71" s="2" t="s">
        <v>216</v>
      </c>
      <c r="B71">
        <v>38</v>
      </c>
    </row>
    <row r="72" spans="1:2" x14ac:dyDescent="0.35">
      <c r="A72" s="2" t="s">
        <v>217</v>
      </c>
      <c r="B72">
        <v>91</v>
      </c>
    </row>
    <row r="73" spans="1:2" x14ac:dyDescent="0.35">
      <c r="A73" s="2" t="s">
        <v>218</v>
      </c>
      <c r="B73">
        <v>137</v>
      </c>
    </row>
    <row r="74" spans="1:2" x14ac:dyDescent="0.35">
      <c r="A74" s="2" t="s">
        <v>219</v>
      </c>
      <c r="B74">
        <v>16</v>
      </c>
    </row>
    <row r="75" spans="1:2" x14ac:dyDescent="0.35">
      <c r="A75" s="2" t="s">
        <v>220</v>
      </c>
      <c r="B75">
        <v>31</v>
      </c>
    </row>
    <row r="76" spans="1:2" x14ac:dyDescent="0.35">
      <c r="A76" s="2" t="s">
        <v>221</v>
      </c>
      <c r="B76">
        <v>21</v>
      </c>
    </row>
    <row r="77" spans="1:2" x14ac:dyDescent="0.35">
      <c r="A77" s="2" t="s">
        <v>222</v>
      </c>
      <c r="B77">
        <v>9</v>
      </c>
    </row>
    <row r="78" spans="1:2" x14ac:dyDescent="0.35">
      <c r="A78" s="2" t="s">
        <v>223</v>
      </c>
      <c r="B78">
        <v>8</v>
      </c>
    </row>
    <row r="79" spans="1:2" x14ac:dyDescent="0.35">
      <c r="A79" s="2" t="s">
        <v>224</v>
      </c>
      <c r="B79">
        <v>26</v>
      </c>
    </row>
    <row r="80" spans="1:2" x14ac:dyDescent="0.35">
      <c r="A80" s="2" t="s">
        <v>225</v>
      </c>
      <c r="B80">
        <v>62</v>
      </c>
    </row>
    <row r="81" spans="1:2" x14ac:dyDescent="0.35">
      <c r="A81" s="2" t="s">
        <v>226</v>
      </c>
      <c r="B81">
        <v>2621</v>
      </c>
    </row>
    <row r="82" spans="1:2" x14ac:dyDescent="0.35">
      <c r="A82" s="2" t="s">
        <v>227</v>
      </c>
      <c r="B82">
        <v>7</v>
      </c>
    </row>
    <row r="83" spans="1:2" x14ac:dyDescent="0.35">
      <c r="A83" s="2" t="s">
        <v>228</v>
      </c>
      <c r="B83">
        <v>7577</v>
      </c>
    </row>
    <row r="84" spans="1:2" x14ac:dyDescent="0.35">
      <c r="A84" s="2" t="s">
        <v>229</v>
      </c>
      <c r="B84">
        <v>19</v>
      </c>
    </row>
    <row r="85" spans="1:2" x14ac:dyDescent="0.35">
      <c r="A85" s="2" t="s">
        <v>230</v>
      </c>
      <c r="B85">
        <v>34</v>
      </c>
    </row>
    <row r="86" spans="1:2" x14ac:dyDescent="0.35">
      <c r="A86" s="2" t="s">
        <v>231</v>
      </c>
      <c r="B86">
        <v>16</v>
      </c>
    </row>
    <row r="87" spans="1:2" x14ac:dyDescent="0.35">
      <c r="A87" s="2" t="s">
        <v>232</v>
      </c>
      <c r="B87">
        <v>68</v>
      </c>
    </row>
    <row r="88" spans="1:2" x14ac:dyDescent="0.35">
      <c r="A88" s="2" t="s">
        <v>233</v>
      </c>
      <c r="B88">
        <v>6</v>
      </c>
    </row>
    <row r="89" spans="1:2" x14ac:dyDescent="0.35">
      <c r="A89" s="2" t="s">
        <v>234</v>
      </c>
      <c r="B89">
        <v>34</v>
      </c>
    </row>
    <row r="90" spans="1:2" x14ac:dyDescent="0.35">
      <c r="A90" s="2" t="s">
        <v>235</v>
      </c>
      <c r="B90">
        <v>106</v>
      </c>
    </row>
    <row r="91" spans="1:2" x14ac:dyDescent="0.35">
      <c r="A91" s="2" t="s">
        <v>236</v>
      </c>
      <c r="B91">
        <v>11</v>
      </c>
    </row>
    <row r="92" spans="1:2" x14ac:dyDescent="0.35">
      <c r="A92" s="2" t="s">
        <v>237</v>
      </c>
      <c r="B92">
        <v>21</v>
      </c>
    </row>
    <row r="93" spans="1:2" x14ac:dyDescent="0.35">
      <c r="A93" s="2" t="s">
        <v>238</v>
      </c>
      <c r="B93">
        <v>11</v>
      </c>
    </row>
    <row r="94" spans="1:2" x14ac:dyDescent="0.35">
      <c r="A94" s="2" t="s">
        <v>239</v>
      </c>
      <c r="B94">
        <v>603</v>
      </c>
    </row>
    <row r="95" spans="1:2" x14ac:dyDescent="0.35">
      <c r="A95" s="2" t="s">
        <v>240</v>
      </c>
      <c r="B95">
        <v>10093</v>
      </c>
    </row>
    <row r="96" spans="1:2" x14ac:dyDescent="0.35">
      <c r="A96" s="2" t="s">
        <v>241</v>
      </c>
      <c r="B96">
        <v>20</v>
      </c>
    </row>
    <row r="97" spans="1:2" x14ac:dyDescent="0.35">
      <c r="A97" s="2" t="s">
        <v>242</v>
      </c>
      <c r="B97">
        <v>12</v>
      </c>
    </row>
    <row r="98" spans="1:2" x14ac:dyDescent="0.35">
      <c r="A98" s="2" t="s">
        <v>243</v>
      </c>
      <c r="B98">
        <v>7</v>
      </c>
    </row>
    <row r="99" spans="1:2" x14ac:dyDescent="0.35">
      <c r="A99" s="2" t="s">
        <v>244</v>
      </c>
      <c r="B99">
        <v>148</v>
      </c>
    </row>
    <row r="100" spans="1:2" x14ac:dyDescent="0.35">
      <c r="A100" s="2" t="s">
        <v>245</v>
      </c>
      <c r="B100">
        <v>10</v>
      </c>
    </row>
    <row r="101" spans="1:2" x14ac:dyDescent="0.35">
      <c r="A101" s="2" t="s">
        <v>246</v>
      </c>
      <c r="B101">
        <v>13</v>
      </c>
    </row>
    <row r="102" spans="1:2" x14ac:dyDescent="0.35">
      <c r="A102" s="2" t="s">
        <v>247</v>
      </c>
      <c r="B102">
        <v>4</v>
      </c>
    </row>
    <row r="103" spans="1:2" x14ac:dyDescent="0.35">
      <c r="A103" s="2" t="s">
        <v>248</v>
      </c>
      <c r="B103">
        <v>16</v>
      </c>
    </row>
    <row r="104" spans="1:2" x14ac:dyDescent="0.35">
      <c r="A104" s="2" t="s">
        <v>249</v>
      </c>
      <c r="B104">
        <v>11</v>
      </c>
    </row>
    <row r="105" spans="1:2" x14ac:dyDescent="0.35">
      <c r="A105" s="2" t="s">
        <v>250</v>
      </c>
      <c r="B105">
        <v>282</v>
      </c>
    </row>
    <row r="106" spans="1:2" x14ac:dyDescent="0.35">
      <c r="A106" s="2" t="s">
        <v>251</v>
      </c>
      <c r="B106">
        <v>87</v>
      </c>
    </row>
    <row r="107" spans="1:2" x14ac:dyDescent="0.35">
      <c r="A107" s="2" t="s">
        <v>252</v>
      </c>
      <c r="B107">
        <v>59</v>
      </c>
    </row>
    <row r="108" spans="1:2" x14ac:dyDescent="0.35">
      <c r="A108" s="2" t="s">
        <v>253</v>
      </c>
      <c r="B108">
        <v>173</v>
      </c>
    </row>
    <row r="109" spans="1:2" x14ac:dyDescent="0.35">
      <c r="A109" s="2" t="s">
        <v>254</v>
      </c>
      <c r="B109">
        <v>132</v>
      </c>
    </row>
    <row r="110" spans="1:2" x14ac:dyDescent="0.35">
      <c r="A110" s="2" t="s">
        <v>255</v>
      </c>
      <c r="B110">
        <v>37</v>
      </c>
    </row>
    <row r="111" spans="1:2" x14ac:dyDescent="0.35">
      <c r="A111" s="2" t="s">
        <v>256</v>
      </c>
      <c r="B111">
        <v>18</v>
      </c>
    </row>
    <row r="112" spans="1:2" x14ac:dyDescent="0.35">
      <c r="A112" s="2" t="s">
        <v>257</v>
      </c>
      <c r="B112">
        <v>16</v>
      </c>
    </row>
    <row r="113" spans="1:2" x14ac:dyDescent="0.35">
      <c r="A113" s="2" t="s">
        <v>258</v>
      </c>
      <c r="B113">
        <v>11</v>
      </c>
    </row>
    <row r="114" spans="1:2" x14ac:dyDescent="0.35">
      <c r="A114" s="2" t="s">
        <v>259</v>
      </c>
      <c r="B114">
        <v>6</v>
      </c>
    </row>
    <row r="115" spans="1:2" x14ac:dyDescent="0.35">
      <c r="A115" s="2" t="s">
        <v>260</v>
      </c>
      <c r="B115">
        <v>7</v>
      </c>
    </row>
    <row r="116" spans="1:2" x14ac:dyDescent="0.35">
      <c r="A116" s="2" t="s">
        <v>261</v>
      </c>
      <c r="B116">
        <v>10</v>
      </c>
    </row>
    <row r="117" spans="1:2" x14ac:dyDescent="0.35">
      <c r="A117" s="2" t="s">
        <v>262</v>
      </c>
      <c r="B117">
        <v>127</v>
      </c>
    </row>
    <row r="118" spans="1:2" x14ac:dyDescent="0.35">
      <c r="A118" s="2" t="s">
        <v>263</v>
      </c>
      <c r="B118">
        <v>55</v>
      </c>
    </row>
    <row r="119" spans="1:2" x14ac:dyDescent="0.35">
      <c r="A119" s="2" t="s">
        <v>264</v>
      </c>
      <c r="B119">
        <v>6</v>
      </c>
    </row>
    <row r="120" spans="1:2" x14ac:dyDescent="0.35">
      <c r="A120" s="2" t="s">
        <v>265</v>
      </c>
      <c r="B120">
        <v>8</v>
      </c>
    </row>
    <row r="121" spans="1:2" x14ac:dyDescent="0.35">
      <c r="A121" s="2" t="s">
        <v>266</v>
      </c>
      <c r="B121">
        <v>82</v>
      </c>
    </row>
    <row r="122" spans="1:2" x14ac:dyDescent="0.35">
      <c r="A122" s="2" t="s">
        <v>267</v>
      </c>
      <c r="B122">
        <v>20</v>
      </c>
    </row>
    <row r="123" spans="1:2" x14ac:dyDescent="0.35">
      <c r="A123" s="2" t="s">
        <v>268</v>
      </c>
      <c r="B123">
        <v>1528</v>
      </c>
    </row>
    <row r="124" spans="1:2" x14ac:dyDescent="0.35">
      <c r="A124" s="2" t="s">
        <v>269</v>
      </c>
      <c r="B124">
        <v>66</v>
      </c>
    </row>
    <row r="125" spans="1:2" x14ac:dyDescent="0.35">
      <c r="A125" s="2" t="s">
        <v>270</v>
      </c>
      <c r="B125">
        <v>72</v>
      </c>
    </row>
    <row r="126" spans="1:2" x14ac:dyDescent="0.35">
      <c r="A126" s="2" t="s">
        <v>271</v>
      </c>
      <c r="B126">
        <v>13</v>
      </c>
    </row>
    <row r="127" spans="1:2" x14ac:dyDescent="0.35">
      <c r="A127" s="2" t="s">
        <v>272</v>
      </c>
      <c r="B127">
        <v>48</v>
      </c>
    </row>
    <row r="128" spans="1:2" x14ac:dyDescent="0.35">
      <c r="A128" s="2" t="s">
        <v>273</v>
      </c>
      <c r="B128">
        <v>12</v>
      </c>
    </row>
    <row r="129" spans="1:2" x14ac:dyDescent="0.35">
      <c r="A129" s="2" t="s">
        <v>274</v>
      </c>
      <c r="B129">
        <v>19</v>
      </c>
    </row>
    <row r="130" spans="1:2" x14ac:dyDescent="0.35">
      <c r="A130" s="2" t="s">
        <v>275</v>
      </c>
      <c r="B130">
        <v>2231</v>
      </c>
    </row>
    <row r="131" spans="1:2" x14ac:dyDescent="0.35">
      <c r="A131" s="2" t="s">
        <v>276</v>
      </c>
      <c r="B131">
        <v>51</v>
      </c>
    </row>
    <row r="132" spans="1:2" x14ac:dyDescent="0.35">
      <c r="A132" s="2" t="s">
        <v>277</v>
      </c>
      <c r="B132">
        <v>83</v>
      </c>
    </row>
    <row r="133" spans="1:2" x14ac:dyDescent="0.35">
      <c r="A133" s="2" t="s">
        <v>278</v>
      </c>
      <c r="B133">
        <v>21</v>
      </c>
    </row>
    <row r="134" spans="1:2" x14ac:dyDescent="0.35">
      <c r="A134" s="2" t="s">
        <v>279</v>
      </c>
      <c r="B134">
        <v>27</v>
      </c>
    </row>
    <row r="135" spans="1:2" x14ac:dyDescent="0.35">
      <c r="A135" s="2" t="s">
        <v>280</v>
      </c>
      <c r="B135">
        <v>182</v>
      </c>
    </row>
    <row r="136" spans="1:2" x14ac:dyDescent="0.35">
      <c r="A136" s="2" t="s">
        <v>281</v>
      </c>
      <c r="B136">
        <v>24</v>
      </c>
    </row>
    <row r="137" spans="1:2" x14ac:dyDescent="0.35">
      <c r="A137" s="2" t="s">
        <v>282</v>
      </c>
      <c r="B137">
        <v>44</v>
      </c>
    </row>
    <row r="138" spans="1:2" x14ac:dyDescent="0.35">
      <c r="A138" s="2" t="s">
        <v>283</v>
      </c>
      <c r="B138">
        <v>14</v>
      </c>
    </row>
    <row r="139" spans="1:2" x14ac:dyDescent="0.35">
      <c r="A139" s="2" t="s">
        <v>284</v>
      </c>
      <c r="B139">
        <v>50</v>
      </c>
    </row>
    <row r="140" spans="1:2" x14ac:dyDescent="0.35">
      <c r="A140" s="2" t="s">
        <v>285</v>
      </c>
      <c r="B140">
        <v>106</v>
      </c>
    </row>
    <row r="141" spans="1:2" x14ac:dyDescent="0.35">
      <c r="A141" s="2" t="s">
        <v>286</v>
      </c>
      <c r="B141">
        <v>5</v>
      </c>
    </row>
    <row r="142" spans="1:2" x14ac:dyDescent="0.35">
      <c r="A142" s="2" t="s">
        <v>287</v>
      </c>
      <c r="B142">
        <v>13</v>
      </c>
    </row>
    <row r="143" spans="1:2" x14ac:dyDescent="0.35">
      <c r="A143" s="2" t="s">
        <v>288</v>
      </c>
      <c r="B143">
        <v>8</v>
      </c>
    </row>
    <row r="144" spans="1:2" x14ac:dyDescent="0.35">
      <c r="A144" s="2" t="s">
        <v>289</v>
      </c>
      <c r="B144">
        <v>26</v>
      </c>
    </row>
    <row r="145" spans="1:2" x14ac:dyDescent="0.35">
      <c r="A145" s="2" t="s">
        <v>290</v>
      </c>
      <c r="B145">
        <v>3522</v>
      </c>
    </row>
    <row r="146" spans="1:2" x14ac:dyDescent="0.35">
      <c r="A146" s="2" t="s">
        <v>291</v>
      </c>
      <c r="B146">
        <v>21</v>
      </c>
    </row>
    <row r="147" spans="1:2" x14ac:dyDescent="0.35">
      <c r="A147" s="2" t="s">
        <v>292</v>
      </c>
      <c r="B147">
        <v>38</v>
      </c>
    </row>
    <row r="148" spans="1:2" x14ac:dyDescent="0.35">
      <c r="A148" s="2" t="s">
        <v>293</v>
      </c>
      <c r="B148">
        <v>39</v>
      </c>
    </row>
    <row r="149" spans="1:2" x14ac:dyDescent="0.35">
      <c r="A149" s="2" t="s">
        <v>294</v>
      </c>
      <c r="B149">
        <v>67</v>
      </c>
    </row>
    <row r="150" spans="1:2" x14ac:dyDescent="0.35">
      <c r="A150" s="2" t="s">
        <v>295</v>
      </c>
      <c r="B150">
        <v>16</v>
      </c>
    </row>
    <row r="151" spans="1:2" x14ac:dyDescent="0.35">
      <c r="A151" s="2" t="s">
        <v>296</v>
      </c>
      <c r="B151">
        <v>18</v>
      </c>
    </row>
    <row r="152" spans="1:2" x14ac:dyDescent="0.35">
      <c r="A152" s="2" t="s">
        <v>297</v>
      </c>
      <c r="B152">
        <v>109</v>
      </c>
    </row>
    <row r="153" spans="1:2" x14ac:dyDescent="0.35">
      <c r="A153" s="2" t="s">
        <v>298</v>
      </c>
      <c r="B153">
        <v>9</v>
      </c>
    </row>
    <row r="154" spans="1:2" x14ac:dyDescent="0.35">
      <c r="A154" s="2" t="s">
        <v>299</v>
      </c>
      <c r="B154">
        <v>14</v>
      </c>
    </row>
    <row r="155" spans="1:2" x14ac:dyDescent="0.35">
      <c r="A155" s="2" t="s">
        <v>300</v>
      </c>
      <c r="B155">
        <v>4776</v>
      </c>
    </row>
    <row r="156" spans="1:2" x14ac:dyDescent="0.35">
      <c r="A156" s="2" t="s">
        <v>301</v>
      </c>
      <c r="B156">
        <v>44</v>
      </c>
    </row>
    <row r="157" spans="1:2" x14ac:dyDescent="0.35">
      <c r="A157" s="2" t="s">
        <v>302</v>
      </c>
      <c r="B157">
        <v>35</v>
      </c>
    </row>
    <row r="158" spans="1:2" x14ac:dyDescent="0.35">
      <c r="A158" s="2" t="s">
        <v>303</v>
      </c>
      <c r="B158">
        <v>44</v>
      </c>
    </row>
    <row r="159" spans="1:2" x14ac:dyDescent="0.35">
      <c r="A159" s="2" t="s">
        <v>304</v>
      </c>
      <c r="B159">
        <v>7</v>
      </c>
    </row>
    <row r="160" spans="1:2" x14ac:dyDescent="0.35">
      <c r="A160" s="2" t="s">
        <v>305</v>
      </c>
      <c r="B160">
        <v>19</v>
      </c>
    </row>
    <row r="161" spans="1:2" x14ac:dyDescent="0.35">
      <c r="A161" s="2" t="s">
        <v>306</v>
      </c>
      <c r="B161">
        <v>7</v>
      </c>
    </row>
    <row r="162" spans="1:2" x14ac:dyDescent="0.35">
      <c r="A162" s="2" t="s">
        <v>307</v>
      </c>
      <c r="B162">
        <v>45</v>
      </c>
    </row>
    <row r="163" spans="1:2" x14ac:dyDescent="0.35">
      <c r="A163" s="2" t="s">
        <v>308</v>
      </c>
      <c r="B163">
        <v>25</v>
      </c>
    </row>
    <row r="164" spans="1:2" x14ac:dyDescent="0.35">
      <c r="A164" s="2" t="s">
        <v>309</v>
      </c>
      <c r="B164">
        <v>12</v>
      </c>
    </row>
    <row r="165" spans="1:2" x14ac:dyDescent="0.35">
      <c r="A165" s="2" t="s">
        <v>310</v>
      </c>
      <c r="B165">
        <v>40</v>
      </c>
    </row>
    <row r="166" spans="1:2" x14ac:dyDescent="0.35">
      <c r="A166" s="2" t="s">
        <v>311</v>
      </c>
      <c r="B166">
        <v>289</v>
      </c>
    </row>
    <row r="167" spans="1:2" x14ac:dyDescent="0.35">
      <c r="A167" s="2" t="s">
        <v>312</v>
      </c>
      <c r="B167">
        <v>12</v>
      </c>
    </row>
    <row r="168" spans="1:2" x14ac:dyDescent="0.35">
      <c r="A168" s="2" t="s">
        <v>313</v>
      </c>
      <c r="B168">
        <v>20</v>
      </c>
    </row>
    <row r="169" spans="1:2" x14ac:dyDescent="0.35">
      <c r="A169" s="2" t="s">
        <v>314</v>
      </c>
      <c r="B169">
        <v>20</v>
      </c>
    </row>
    <row r="170" spans="1:2" x14ac:dyDescent="0.35">
      <c r="A170" s="2" t="s">
        <v>315</v>
      </c>
      <c r="B170">
        <v>16</v>
      </c>
    </row>
    <row r="171" spans="1:2" x14ac:dyDescent="0.35">
      <c r="A171" s="2" t="s">
        <v>316</v>
      </c>
      <c r="B171">
        <v>8</v>
      </c>
    </row>
    <row r="172" spans="1:2" x14ac:dyDescent="0.35">
      <c r="A172" s="2" t="s">
        <v>317</v>
      </c>
      <c r="B172">
        <v>6</v>
      </c>
    </row>
    <row r="173" spans="1:2" x14ac:dyDescent="0.35">
      <c r="A173" s="2" t="s">
        <v>318</v>
      </c>
      <c r="B173">
        <v>9</v>
      </c>
    </row>
    <row r="174" spans="1:2" x14ac:dyDescent="0.35">
      <c r="A174" s="2" t="s">
        <v>319</v>
      </c>
      <c r="B174">
        <v>23</v>
      </c>
    </row>
    <row r="175" spans="1:2" x14ac:dyDescent="0.35">
      <c r="A175" s="2" t="s">
        <v>320</v>
      </c>
      <c r="B175">
        <v>51</v>
      </c>
    </row>
    <row r="176" spans="1:2" x14ac:dyDescent="0.35">
      <c r="A176" s="2" t="s">
        <v>321</v>
      </c>
      <c r="B176">
        <v>4</v>
      </c>
    </row>
    <row r="177" spans="1:2" x14ac:dyDescent="0.35">
      <c r="A177" s="2" t="s">
        <v>322</v>
      </c>
      <c r="B177">
        <v>38</v>
      </c>
    </row>
    <row r="178" spans="1:2" x14ac:dyDescent="0.35">
      <c r="A178" s="2" t="s">
        <v>323</v>
      </c>
      <c r="B178">
        <v>6</v>
      </c>
    </row>
    <row r="179" spans="1:2" x14ac:dyDescent="0.35">
      <c r="A179" s="2" t="s">
        <v>324</v>
      </c>
      <c r="B179">
        <v>12</v>
      </c>
    </row>
    <row r="180" spans="1:2" x14ac:dyDescent="0.35">
      <c r="A180" s="2" t="s">
        <v>325</v>
      </c>
      <c r="B180">
        <v>28</v>
      </c>
    </row>
    <row r="181" spans="1:2" x14ac:dyDescent="0.35">
      <c r="A181" s="2" t="s">
        <v>326</v>
      </c>
      <c r="B181">
        <v>9</v>
      </c>
    </row>
    <row r="182" spans="1:2" x14ac:dyDescent="0.35">
      <c r="A182" s="2" t="s">
        <v>327</v>
      </c>
      <c r="B182">
        <v>11</v>
      </c>
    </row>
    <row r="183" spans="1:2" x14ac:dyDescent="0.35">
      <c r="A183" s="2" t="s">
        <v>328</v>
      </c>
      <c r="B183">
        <v>10</v>
      </c>
    </row>
    <row r="184" spans="1:2" x14ac:dyDescent="0.35">
      <c r="A184" s="2" t="s">
        <v>329</v>
      </c>
      <c r="B184">
        <v>3</v>
      </c>
    </row>
    <row r="185" spans="1:2" x14ac:dyDescent="0.35">
      <c r="A185" s="2" t="s">
        <v>330</v>
      </c>
      <c r="B185">
        <v>457</v>
      </c>
    </row>
    <row r="186" spans="1:2" x14ac:dyDescent="0.35">
      <c r="A186" s="2" t="s">
        <v>331</v>
      </c>
      <c r="B186">
        <v>11</v>
      </c>
    </row>
    <row r="187" spans="1:2" x14ac:dyDescent="0.35">
      <c r="A187" s="2" t="s">
        <v>332</v>
      </c>
      <c r="B187">
        <v>11</v>
      </c>
    </row>
    <row r="188" spans="1:2" x14ac:dyDescent="0.35">
      <c r="A188" s="2" t="s">
        <v>333</v>
      </c>
      <c r="B188">
        <v>469</v>
      </c>
    </row>
    <row r="189" spans="1:2" x14ac:dyDescent="0.35">
      <c r="A189" s="2" t="s">
        <v>334</v>
      </c>
      <c r="B189">
        <v>39</v>
      </c>
    </row>
    <row r="190" spans="1:2" x14ac:dyDescent="0.35">
      <c r="A190" s="2" t="s">
        <v>335</v>
      </c>
      <c r="B190">
        <v>37</v>
      </c>
    </row>
    <row r="191" spans="1:2" x14ac:dyDescent="0.35">
      <c r="A191" s="2" t="s">
        <v>336</v>
      </c>
      <c r="B191">
        <v>31</v>
      </c>
    </row>
    <row r="192" spans="1:2" x14ac:dyDescent="0.35">
      <c r="A192" s="2" t="s">
        <v>337</v>
      </c>
      <c r="B192">
        <v>6</v>
      </c>
    </row>
    <row r="193" spans="1:2" x14ac:dyDescent="0.35">
      <c r="A193" s="2" t="s">
        <v>338</v>
      </c>
      <c r="B193">
        <v>31</v>
      </c>
    </row>
    <row r="194" spans="1:2" x14ac:dyDescent="0.35">
      <c r="A194" s="2" t="s">
        <v>339</v>
      </c>
      <c r="B194">
        <v>20</v>
      </c>
    </row>
    <row r="195" spans="1:2" x14ac:dyDescent="0.35">
      <c r="A195" s="2" t="s">
        <v>340</v>
      </c>
      <c r="B195">
        <v>73</v>
      </c>
    </row>
    <row r="196" spans="1:2" x14ac:dyDescent="0.35">
      <c r="A196" s="2" t="s">
        <v>341</v>
      </c>
      <c r="B196">
        <v>8</v>
      </c>
    </row>
    <row r="197" spans="1:2" x14ac:dyDescent="0.35">
      <c r="A197" s="2" t="s">
        <v>342</v>
      </c>
      <c r="B197">
        <v>18</v>
      </c>
    </row>
    <row r="198" spans="1:2" x14ac:dyDescent="0.35">
      <c r="A198" s="2" t="s">
        <v>343</v>
      </c>
      <c r="B198">
        <v>83</v>
      </c>
    </row>
    <row r="199" spans="1:2" x14ac:dyDescent="0.35">
      <c r="A199" s="2" t="s">
        <v>344</v>
      </c>
      <c r="B199">
        <v>8</v>
      </c>
    </row>
    <row r="200" spans="1:2" x14ac:dyDescent="0.35">
      <c r="A200" s="2" t="s">
        <v>345</v>
      </c>
      <c r="B200">
        <v>31</v>
      </c>
    </row>
    <row r="201" spans="1:2" x14ac:dyDescent="0.35">
      <c r="A201" s="2" t="s">
        <v>346</v>
      </c>
      <c r="B201">
        <v>36</v>
      </c>
    </row>
    <row r="202" spans="1:2" x14ac:dyDescent="0.35">
      <c r="A202" s="2" t="s">
        <v>347</v>
      </c>
      <c r="B202">
        <v>324</v>
      </c>
    </row>
    <row r="203" spans="1:2" x14ac:dyDescent="0.35">
      <c r="A203" s="2" t="s">
        <v>348</v>
      </c>
      <c r="B203">
        <v>101</v>
      </c>
    </row>
    <row r="204" spans="1:2" x14ac:dyDescent="0.35">
      <c r="A204" s="2" t="s">
        <v>349</v>
      </c>
      <c r="B204">
        <v>9</v>
      </c>
    </row>
    <row r="205" spans="1:2" x14ac:dyDescent="0.35">
      <c r="A205" s="2" t="s">
        <v>350</v>
      </c>
      <c r="B205">
        <v>10</v>
      </c>
    </row>
    <row r="206" spans="1:2" x14ac:dyDescent="0.35">
      <c r="A206" s="2" t="s">
        <v>351</v>
      </c>
      <c r="B206">
        <v>100</v>
      </c>
    </row>
    <row r="207" spans="1:2" x14ac:dyDescent="0.35">
      <c r="A207" s="2" t="s">
        <v>352</v>
      </c>
      <c r="B207">
        <v>9278</v>
      </c>
    </row>
    <row r="208" spans="1:2" x14ac:dyDescent="0.35">
      <c r="A208" s="2" t="s">
        <v>353</v>
      </c>
      <c r="B208">
        <v>9</v>
      </c>
    </row>
    <row r="209" spans="1:2" x14ac:dyDescent="0.35">
      <c r="A209" s="2" t="s">
        <v>354</v>
      </c>
      <c r="B209">
        <v>22</v>
      </c>
    </row>
    <row r="210" spans="1:2" x14ac:dyDescent="0.35">
      <c r="A210" s="2" t="s">
        <v>355</v>
      </c>
      <c r="B210">
        <v>15</v>
      </c>
    </row>
    <row r="211" spans="1:2" x14ac:dyDescent="0.35">
      <c r="A211" s="2" t="s">
        <v>356</v>
      </c>
      <c r="B211">
        <v>15</v>
      </c>
    </row>
    <row r="212" spans="1:2" x14ac:dyDescent="0.35">
      <c r="A212" s="2" t="s">
        <v>357</v>
      </c>
      <c r="B212">
        <v>9</v>
      </c>
    </row>
    <row r="213" spans="1:2" x14ac:dyDescent="0.35">
      <c r="A213" s="2" t="s">
        <v>358</v>
      </c>
      <c r="B213">
        <v>53</v>
      </c>
    </row>
    <row r="214" spans="1:2" x14ac:dyDescent="0.35">
      <c r="A214" s="2" t="s">
        <v>359</v>
      </c>
      <c r="B214">
        <v>129</v>
      </c>
    </row>
    <row r="215" spans="1:2" x14ac:dyDescent="0.35">
      <c r="A215" s="2" t="s">
        <v>360</v>
      </c>
      <c r="B215">
        <v>66</v>
      </c>
    </row>
    <row r="216" spans="1:2" x14ac:dyDescent="0.35">
      <c r="A216" s="2" t="s">
        <v>361</v>
      </c>
      <c r="B216">
        <v>14</v>
      </c>
    </row>
    <row r="217" spans="1:2" x14ac:dyDescent="0.35">
      <c r="A217" s="2" t="s">
        <v>362</v>
      </c>
      <c r="B217">
        <v>65</v>
      </c>
    </row>
    <row r="218" spans="1:2" x14ac:dyDescent="0.35">
      <c r="A218" s="2" t="s">
        <v>363</v>
      </c>
      <c r="B218">
        <v>6384</v>
      </c>
    </row>
    <row r="219" spans="1:2" x14ac:dyDescent="0.35">
      <c r="A219" s="2" t="s">
        <v>364</v>
      </c>
      <c r="B219">
        <v>9</v>
      </c>
    </row>
    <row r="220" spans="1:2" x14ac:dyDescent="0.35">
      <c r="A220" s="2" t="s">
        <v>365</v>
      </c>
      <c r="B220">
        <v>35</v>
      </c>
    </row>
    <row r="221" spans="1:2" x14ac:dyDescent="0.35">
      <c r="A221" s="2" t="s">
        <v>366</v>
      </c>
      <c r="B221">
        <v>25</v>
      </c>
    </row>
    <row r="222" spans="1:2" x14ac:dyDescent="0.35">
      <c r="A222" s="2" t="s">
        <v>367</v>
      </c>
      <c r="B222">
        <v>24</v>
      </c>
    </row>
    <row r="223" spans="1:2" x14ac:dyDescent="0.35">
      <c r="A223" s="2" t="s">
        <v>368</v>
      </c>
      <c r="B223">
        <v>12</v>
      </c>
    </row>
    <row r="224" spans="1:2" x14ac:dyDescent="0.35">
      <c r="A224" s="2" t="s">
        <v>369</v>
      </c>
      <c r="B224">
        <v>5</v>
      </c>
    </row>
    <row r="225" spans="1:2" x14ac:dyDescent="0.35">
      <c r="A225" s="2" t="s">
        <v>370</v>
      </c>
      <c r="B225">
        <v>24</v>
      </c>
    </row>
    <row r="226" spans="1:2" x14ac:dyDescent="0.35">
      <c r="A226" s="2" t="s">
        <v>371</v>
      </c>
      <c r="B226">
        <v>13</v>
      </c>
    </row>
    <row r="227" spans="1:2" x14ac:dyDescent="0.35">
      <c r="A227" s="2" t="s">
        <v>372</v>
      </c>
      <c r="B227">
        <v>6</v>
      </c>
    </row>
    <row r="228" spans="1:2" x14ac:dyDescent="0.35">
      <c r="A228" s="2" t="s">
        <v>373</v>
      </c>
      <c r="B228">
        <v>707</v>
      </c>
    </row>
    <row r="229" spans="1:2" x14ac:dyDescent="0.35">
      <c r="A229" s="2" t="s">
        <v>374</v>
      </c>
      <c r="B229">
        <v>23</v>
      </c>
    </row>
    <row r="230" spans="1:2" x14ac:dyDescent="0.35">
      <c r="A230" s="2" t="s">
        <v>375</v>
      </c>
      <c r="B230">
        <v>23</v>
      </c>
    </row>
    <row r="231" spans="1:2" x14ac:dyDescent="0.35">
      <c r="A231" s="2" t="s">
        <v>376</v>
      </c>
      <c r="B231">
        <v>36</v>
      </c>
    </row>
    <row r="232" spans="1:2" x14ac:dyDescent="0.35">
      <c r="A232" s="2" t="s">
        <v>377</v>
      </c>
      <c r="B232">
        <v>112</v>
      </c>
    </row>
    <row r="233" spans="1:2" x14ac:dyDescent="0.35">
      <c r="A233" s="2" t="s">
        <v>378</v>
      </c>
      <c r="B233">
        <v>9</v>
      </c>
    </row>
    <row r="234" spans="1:2" x14ac:dyDescent="0.35">
      <c r="A234" s="2" t="s">
        <v>379</v>
      </c>
      <c r="B234">
        <v>11</v>
      </c>
    </row>
    <row r="235" spans="1:2" x14ac:dyDescent="0.35">
      <c r="A235" s="2" t="s">
        <v>380</v>
      </c>
      <c r="B235">
        <v>4</v>
      </c>
    </row>
    <row r="236" spans="1:2" x14ac:dyDescent="0.35">
      <c r="A236" s="2" t="s">
        <v>381</v>
      </c>
      <c r="B236">
        <v>8</v>
      </c>
    </row>
    <row r="237" spans="1:2" x14ac:dyDescent="0.35">
      <c r="A237" s="2" t="s">
        <v>382</v>
      </c>
      <c r="B237">
        <v>11</v>
      </c>
    </row>
    <row r="238" spans="1:2" x14ac:dyDescent="0.35">
      <c r="A238" s="2" t="s">
        <v>383</v>
      </c>
      <c r="B238">
        <v>37</v>
      </c>
    </row>
    <row r="239" spans="1:2" x14ac:dyDescent="0.35">
      <c r="A239" s="2" t="s">
        <v>384</v>
      </c>
      <c r="B239">
        <v>6</v>
      </c>
    </row>
    <row r="240" spans="1:2" x14ac:dyDescent="0.35">
      <c r="A240" s="2" t="s">
        <v>385</v>
      </c>
      <c r="B240">
        <v>77</v>
      </c>
    </row>
    <row r="241" spans="1:2" x14ac:dyDescent="0.35">
      <c r="A241" s="2" t="s">
        <v>386</v>
      </c>
      <c r="B241">
        <v>3</v>
      </c>
    </row>
    <row r="242" spans="1:2" x14ac:dyDescent="0.35">
      <c r="A242" s="2" t="s">
        <v>387</v>
      </c>
      <c r="B242">
        <v>9</v>
      </c>
    </row>
    <row r="243" spans="1:2" x14ac:dyDescent="0.35">
      <c r="A243" s="2" t="s">
        <v>146</v>
      </c>
      <c r="B243">
        <v>158600</v>
      </c>
    </row>
    <row r="244" spans="1:2" x14ac:dyDescent="0.35">
      <c r="A244" s="2" t="s">
        <v>388</v>
      </c>
      <c r="B244">
        <v>7</v>
      </c>
    </row>
    <row r="245" spans="1:2" x14ac:dyDescent="0.35">
      <c r="A245" s="2" t="s">
        <v>389</v>
      </c>
      <c r="B245">
        <v>35</v>
      </c>
    </row>
    <row r="246" spans="1:2" x14ac:dyDescent="0.35">
      <c r="A246" s="2" t="s">
        <v>390</v>
      </c>
      <c r="B246">
        <v>27</v>
      </c>
    </row>
    <row r="247" spans="1:2" x14ac:dyDescent="0.35">
      <c r="A247" s="2" t="s">
        <v>391</v>
      </c>
      <c r="B247">
        <v>8</v>
      </c>
    </row>
    <row r="248" spans="1:2" x14ac:dyDescent="0.35">
      <c r="A248" s="2" t="s">
        <v>392</v>
      </c>
      <c r="B248">
        <v>6017</v>
      </c>
    </row>
    <row r="249" spans="1:2" x14ac:dyDescent="0.35">
      <c r="A249" s="2" t="s">
        <v>393</v>
      </c>
      <c r="B249">
        <v>94</v>
      </c>
    </row>
    <row r="250" spans="1:2" x14ac:dyDescent="0.35">
      <c r="A250" s="2" t="s">
        <v>394</v>
      </c>
      <c r="B250">
        <v>12</v>
      </c>
    </row>
    <row r="251" spans="1:2" x14ac:dyDescent="0.35">
      <c r="A251" s="2" t="s">
        <v>395</v>
      </c>
      <c r="B251">
        <v>4</v>
      </c>
    </row>
    <row r="252" spans="1:2" x14ac:dyDescent="0.35">
      <c r="A252" s="2" t="s">
        <v>396</v>
      </c>
      <c r="B252">
        <v>15</v>
      </c>
    </row>
    <row r="253" spans="1:2" x14ac:dyDescent="0.35">
      <c r="A253" s="2" t="s">
        <v>397</v>
      </c>
      <c r="B253">
        <v>81</v>
      </c>
    </row>
    <row r="254" spans="1:2" x14ac:dyDescent="0.35">
      <c r="A254" s="2" t="s">
        <v>398</v>
      </c>
      <c r="B254">
        <v>3</v>
      </c>
    </row>
    <row r="255" spans="1:2" x14ac:dyDescent="0.35">
      <c r="A255" s="2" t="s">
        <v>399</v>
      </c>
      <c r="B255">
        <v>8</v>
      </c>
    </row>
    <row r="256" spans="1:2" x14ac:dyDescent="0.35">
      <c r="A256" s="2" t="s">
        <v>400</v>
      </c>
      <c r="B256">
        <v>6</v>
      </c>
    </row>
    <row r="257" spans="1:2" x14ac:dyDescent="0.35">
      <c r="A257" s="2" t="s">
        <v>401</v>
      </c>
      <c r="B257">
        <v>10</v>
      </c>
    </row>
    <row r="258" spans="1:2" x14ac:dyDescent="0.35">
      <c r="A258" s="2" t="s">
        <v>402</v>
      </c>
      <c r="B258">
        <v>12</v>
      </c>
    </row>
    <row r="259" spans="1:2" x14ac:dyDescent="0.35">
      <c r="A259" s="2" t="s">
        <v>403</v>
      </c>
      <c r="B259">
        <v>16</v>
      </c>
    </row>
    <row r="260" spans="1:2" x14ac:dyDescent="0.35">
      <c r="A260" s="2" t="s">
        <v>404</v>
      </c>
      <c r="B260">
        <v>5</v>
      </c>
    </row>
    <row r="261" spans="1:2" x14ac:dyDescent="0.35">
      <c r="A261" s="2" t="s">
        <v>405</v>
      </c>
      <c r="B261">
        <v>54</v>
      </c>
    </row>
    <row r="262" spans="1:2" x14ac:dyDescent="0.35">
      <c r="A262" s="2" t="s">
        <v>406</v>
      </c>
      <c r="B262">
        <v>410</v>
      </c>
    </row>
    <row r="263" spans="1:2" x14ac:dyDescent="0.35">
      <c r="A263" s="2" t="s">
        <v>407</v>
      </c>
      <c r="B263">
        <v>21</v>
      </c>
    </row>
    <row r="264" spans="1:2" x14ac:dyDescent="0.35">
      <c r="A264" s="2" t="s">
        <v>408</v>
      </c>
      <c r="B264">
        <v>602</v>
      </c>
    </row>
    <row r="265" spans="1:2" x14ac:dyDescent="0.35">
      <c r="A265" s="2" t="s">
        <v>409</v>
      </c>
      <c r="B265">
        <v>2</v>
      </c>
    </row>
    <row r="266" spans="1:2" x14ac:dyDescent="0.35">
      <c r="A266" s="2" t="s">
        <v>410</v>
      </c>
      <c r="B266">
        <v>76</v>
      </c>
    </row>
    <row r="267" spans="1:2" x14ac:dyDescent="0.35">
      <c r="A267" s="2" t="s">
        <v>411</v>
      </c>
      <c r="B267">
        <v>51</v>
      </c>
    </row>
    <row r="268" spans="1:2" x14ac:dyDescent="0.35">
      <c r="A268" s="2" t="s">
        <v>412</v>
      </c>
      <c r="B268">
        <v>375</v>
      </c>
    </row>
    <row r="269" spans="1:2" x14ac:dyDescent="0.35">
      <c r="A269" s="2" t="s">
        <v>413</v>
      </c>
      <c r="B269">
        <v>21</v>
      </c>
    </row>
    <row r="270" spans="1:2" x14ac:dyDescent="0.35">
      <c r="A270" s="2" t="s">
        <v>414</v>
      </c>
      <c r="B270">
        <v>81</v>
      </c>
    </row>
    <row r="271" spans="1:2" x14ac:dyDescent="0.35">
      <c r="A271" s="2" t="s">
        <v>415</v>
      </c>
      <c r="B271">
        <v>232</v>
      </c>
    </row>
    <row r="272" spans="1:2" x14ac:dyDescent="0.35">
      <c r="A272" s="2" t="s">
        <v>416</v>
      </c>
      <c r="B272">
        <v>13</v>
      </c>
    </row>
    <row r="273" spans="1:2" x14ac:dyDescent="0.35">
      <c r="A273" s="2" t="s">
        <v>417</v>
      </c>
      <c r="B273">
        <v>200</v>
      </c>
    </row>
    <row r="274" spans="1:2" x14ac:dyDescent="0.35">
      <c r="A274" s="2" t="s">
        <v>418</v>
      </c>
      <c r="B274">
        <v>48</v>
      </c>
    </row>
    <row r="275" spans="1:2" x14ac:dyDescent="0.35">
      <c r="A275" s="2" t="s">
        <v>419</v>
      </c>
      <c r="B275">
        <v>83</v>
      </c>
    </row>
    <row r="276" spans="1:2" x14ac:dyDescent="0.35">
      <c r="A276" s="2" t="s">
        <v>420</v>
      </c>
      <c r="B276">
        <v>228</v>
      </c>
    </row>
    <row r="277" spans="1:2" x14ac:dyDescent="0.35">
      <c r="A277" s="2" t="s">
        <v>421</v>
      </c>
      <c r="B277">
        <v>33</v>
      </c>
    </row>
    <row r="278" spans="1:2" x14ac:dyDescent="0.35">
      <c r="A278" s="2" t="s">
        <v>422</v>
      </c>
      <c r="B278">
        <v>37</v>
      </c>
    </row>
    <row r="279" spans="1:2" x14ac:dyDescent="0.35">
      <c r="A279" s="2" t="s">
        <v>423</v>
      </c>
      <c r="B279">
        <v>3</v>
      </c>
    </row>
    <row r="280" spans="1:2" x14ac:dyDescent="0.35">
      <c r="A280" s="2" t="s">
        <v>424</v>
      </c>
      <c r="B280">
        <v>998</v>
      </c>
    </row>
    <row r="281" spans="1:2" x14ac:dyDescent="0.35">
      <c r="A281" s="2" t="s">
        <v>425</v>
      </c>
      <c r="B281">
        <v>40</v>
      </c>
    </row>
    <row r="282" spans="1:2" x14ac:dyDescent="0.35">
      <c r="A282" s="2" t="s">
        <v>426</v>
      </c>
      <c r="B282">
        <v>110</v>
      </c>
    </row>
    <row r="283" spans="1:2" x14ac:dyDescent="0.35">
      <c r="A283" s="2" t="s">
        <v>427</v>
      </c>
      <c r="B283">
        <v>8</v>
      </c>
    </row>
    <row r="284" spans="1:2" x14ac:dyDescent="0.35">
      <c r="A284" s="2" t="s">
        <v>428</v>
      </c>
      <c r="B284">
        <v>76</v>
      </c>
    </row>
    <row r="285" spans="1:2" x14ac:dyDescent="0.35">
      <c r="A285" s="2" t="s">
        <v>429</v>
      </c>
      <c r="B285">
        <v>7</v>
      </c>
    </row>
    <row r="286" spans="1:2" x14ac:dyDescent="0.35">
      <c r="A286" s="2" t="s">
        <v>430</v>
      </c>
      <c r="B286">
        <v>13</v>
      </c>
    </row>
    <row r="287" spans="1:2" x14ac:dyDescent="0.35">
      <c r="A287" s="2" t="s">
        <v>431</v>
      </c>
      <c r="B287">
        <v>10</v>
      </c>
    </row>
    <row r="288" spans="1:2" x14ac:dyDescent="0.35">
      <c r="A288" s="2" t="s">
        <v>432</v>
      </c>
      <c r="B288">
        <v>28</v>
      </c>
    </row>
    <row r="289" spans="1:2" x14ac:dyDescent="0.35">
      <c r="A289" s="2" t="s">
        <v>433</v>
      </c>
      <c r="B289">
        <v>9</v>
      </c>
    </row>
    <row r="290" spans="1:2" x14ac:dyDescent="0.35">
      <c r="A290" s="2" t="s">
        <v>434</v>
      </c>
      <c r="B290">
        <v>3</v>
      </c>
    </row>
    <row r="291" spans="1:2" x14ac:dyDescent="0.35">
      <c r="A291" s="2" t="s">
        <v>435</v>
      </c>
      <c r="B291">
        <v>702</v>
      </c>
    </row>
    <row r="292" spans="1:2" x14ac:dyDescent="0.35">
      <c r="A292" s="2" t="s">
        <v>436</v>
      </c>
      <c r="B292">
        <v>22</v>
      </c>
    </row>
    <row r="293" spans="1:2" x14ac:dyDescent="0.35">
      <c r="A293" s="2" t="s">
        <v>437</v>
      </c>
      <c r="B293">
        <v>89</v>
      </c>
    </row>
    <row r="294" spans="1:2" x14ac:dyDescent="0.35">
      <c r="A294" s="2" t="s">
        <v>438</v>
      </c>
      <c r="B294">
        <v>23</v>
      </c>
    </row>
    <row r="295" spans="1:2" x14ac:dyDescent="0.35">
      <c r="A295" s="2" t="s">
        <v>439</v>
      </c>
      <c r="B295">
        <v>19</v>
      </c>
    </row>
    <row r="296" spans="1:2" x14ac:dyDescent="0.35">
      <c r="A296" s="2" t="s">
        <v>440</v>
      </c>
      <c r="B296">
        <v>912</v>
      </c>
    </row>
    <row r="297" spans="1:2" x14ac:dyDescent="0.35">
      <c r="A297" s="2" t="s">
        <v>441</v>
      </c>
      <c r="B297">
        <v>163</v>
      </c>
    </row>
    <row r="298" spans="1:2" x14ac:dyDescent="0.35">
      <c r="A298" s="2" t="s">
        <v>442</v>
      </c>
      <c r="B298">
        <v>52</v>
      </c>
    </row>
    <row r="299" spans="1:2" x14ac:dyDescent="0.35">
      <c r="A299" s="2" t="s">
        <v>443</v>
      </c>
      <c r="B299">
        <v>964</v>
      </c>
    </row>
    <row r="300" spans="1:2" x14ac:dyDescent="0.35">
      <c r="A300" s="2" t="s">
        <v>28</v>
      </c>
      <c r="B300">
        <v>267601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8" sqref="B18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1" spans="1:2" x14ac:dyDescent="0.35">
      <c r="A1" s="1" t="s">
        <v>145</v>
      </c>
      <c r="B1" t="s" vm="4">
        <v>146</v>
      </c>
    </row>
    <row r="3" spans="1:2" x14ac:dyDescent="0.35">
      <c r="A3" s="1" t="s">
        <v>3</v>
      </c>
      <c r="B3" t="s">
        <v>0</v>
      </c>
    </row>
    <row r="4" spans="1:2" x14ac:dyDescent="0.35">
      <c r="A4" s="2" t="s">
        <v>139</v>
      </c>
      <c r="B4">
        <v>13</v>
      </c>
    </row>
    <row r="5" spans="1:2" x14ac:dyDescent="0.35">
      <c r="A5" s="2" t="s">
        <v>140</v>
      </c>
      <c r="B5">
        <v>11</v>
      </c>
    </row>
    <row r="6" spans="1:2" x14ac:dyDescent="0.35">
      <c r="A6" s="2" t="s">
        <v>141</v>
      </c>
      <c r="B6">
        <v>13</v>
      </c>
    </row>
    <row r="7" spans="1:2" x14ac:dyDescent="0.35">
      <c r="A7" s="2" t="s">
        <v>142</v>
      </c>
      <c r="B7">
        <v>15</v>
      </c>
    </row>
    <row r="8" spans="1:2" x14ac:dyDescent="0.35">
      <c r="A8" s="2" t="s">
        <v>143</v>
      </c>
      <c r="B8">
        <v>18</v>
      </c>
    </row>
    <row r="9" spans="1:2" x14ac:dyDescent="0.35">
      <c r="A9" s="2" t="s">
        <v>144</v>
      </c>
      <c r="B9">
        <v>12</v>
      </c>
    </row>
    <row r="10" spans="1:2" x14ac:dyDescent="0.35">
      <c r="A10" s="2" t="s">
        <v>28</v>
      </c>
      <c r="B10">
        <v>82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sqref="A1:B5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1" spans="1:2" x14ac:dyDescent="0.35">
      <c r="A1" s="1" t="s">
        <v>138</v>
      </c>
      <c r="B1" t="s" vm="2">
        <v>39</v>
      </c>
    </row>
    <row r="3" spans="1:2" x14ac:dyDescent="0.35">
      <c r="A3" s="1" t="s">
        <v>3</v>
      </c>
      <c r="B3" t="s">
        <v>0</v>
      </c>
    </row>
    <row r="4" spans="1:2" x14ac:dyDescent="0.35">
      <c r="A4" s="2" t="s">
        <v>61</v>
      </c>
      <c r="B4">
        <v>145</v>
      </c>
    </row>
    <row r="5" spans="1:2" x14ac:dyDescent="0.35">
      <c r="A5" s="2" t="s">
        <v>28</v>
      </c>
      <c r="B5">
        <v>145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6"/>
  <sheetViews>
    <sheetView workbookViewId="0">
      <selection activeCell="E18" sqref="E18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1" spans="1:2" x14ac:dyDescent="0.35">
      <c r="A1" s="1" t="s">
        <v>1</v>
      </c>
      <c r="B1" t="s" vm="1">
        <v>29</v>
      </c>
    </row>
    <row r="3" spans="1:2" x14ac:dyDescent="0.35">
      <c r="A3" s="1" t="s">
        <v>3</v>
      </c>
      <c r="B3" t="s">
        <v>0</v>
      </c>
    </row>
    <row r="4" spans="1:2" x14ac:dyDescent="0.35">
      <c r="A4" s="2" t="s">
        <v>4</v>
      </c>
      <c r="B4">
        <v>84</v>
      </c>
    </row>
    <row r="5" spans="1:2" x14ac:dyDescent="0.35">
      <c r="A5" s="2" t="s">
        <v>7</v>
      </c>
      <c r="B5">
        <v>3</v>
      </c>
    </row>
    <row r="6" spans="1:2" x14ac:dyDescent="0.35">
      <c r="A6" s="2" t="s">
        <v>8</v>
      </c>
      <c r="B6">
        <v>2</v>
      </c>
    </row>
    <row r="7" spans="1:2" x14ac:dyDescent="0.35">
      <c r="A7" s="2" t="s">
        <v>9</v>
      </c>
      <c r="B7">
        <v>6</v>
      </c>
    </row>
    <row r="8" spans="1:2" x14ac:dyDescent="0.35">
      <c r="A8" s="2" t="s">
        <v>11</v>
      </c>
      <c r="B8">
        <v>4</v>
      </c>
    </row>
    <row r="9" spans="1:2" x14ac:dyDescent="0.35">
      <c r="A9" s="2" t="s">
        <v>12</v>
      </c>
      <c r="B9">
        <v>4</v>
      </c>
    </row>
    <row r="10" spans="1:2" x14ac:dyDescent="0.35">
      <c r="A10" s="2" t="s">
        <v>13</v>
      </c>
      <c r="B10">
        <v>2</v>
      </c>
    </row>
    <row r="11" spans="1:2" x14ac:dyDescent="0.35">
      <c r="A11" s="2" t="s">
        <v>15</v>
      </c>
      <c r="B11">
        <v>1</v>
      </c>
    </row>
    <row r="12" spans="1:2" x14ac:dyDescent="0.35">
      <c r="A12" s="2" t="s">
        <v>16</v>
      </c>
      <c r="B12">
        <v>1</v>
      </c>
    </row>
    <row r="13" spans="1:2" x14ac:dyDescent="0.35">
      <c r="A13" s="2" t="s">
        <v>17</v>
      </c>
      <c r="B13">
        <v>1</v>
      </c>
    </row>
    <row r="14" spans="1:2" x14ac:dyDescent="0.35">
      <c r="A14" s="2" t="s">
        <v>18</v>
      </c>
      <c r="B14">
        <v>1</v>
      </c>
    </row>
    <row r="15" spans="1:2" x14ac:dyDescent="0.35">
      <c r="A15" s="2" t="s">
        <v>21</v>
      </c>
      <c r="B15">
        <v>1</v>
      </c>
    </row>
    <row r="16" spans="1:2" x14ac:dyDescent="0.35">
      <c r="A16" s="2" t="s">
        <v>28</v>
      </c>
      <c r="B16">
        <v>110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7"/>
  <sheetViews>
    <sheetView tabSelected="1" topLeftCell="A2" workbookViewId="0">
      <selection activeCell="E1" sqref="E1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3" spans="1:2" x14ac:dyDescent="0.35">
      <c r="A3" s="1" t="s">
        <v>3</v>
      </c>
      <c r="B3" t="s">
        <v>0</v>
      </c>
    </row>
    <row r="4" spans="1:2" x14ac:dyDescent="0.35">
      <c r="A4" s="2" t="s">
        <v>56</v>
      </c>
      <c r="B4">
        <v>2118</v>
      </c>
    </row>
    <row r="5" spans="1:2" x14ac:dyDescent="0.35">
      <c r="A5" s="2" t="s">
        <v>34</v>
      </c>
      <c r="B5">
        <v>4537</v>
      </c>
    </row>
    <row r="6" spans="1:2" x14ac:dyDescent="0.35">
      <c r="A6" s="2" t="s">
        <v>37</v>
      </c>
      <c r="B6">
        <v>1575</v>
      </c>
    </row>
    <row r="7" spans="1:2" x14ac:dyDescent="0.35">
      <c r="A7" s="2" t="s">
        <v>38</v>
      </c>
      <c r="B7">
        <v>1000</v>
      </c>
    </row>
    <row r="8" spans="1:2" x14ac:dyDescent="0.35">
      <c r="A8" s="2" t="s">
        <v>41</v>
      </c>
      <c r="B8">
        <v>2629</v>
      </c>
    </row>
    <row r="9" spans="1:2" x14ac:dyDescent="0.35">
      <c r="A9" s="2" t="s">
        <v>42</v>
      </c>
      <c r="B9">
        <v>1904</v>
      </c>
    </row>
    <row r="10" spans="1:2" x14ac:dyDescent="0.35">
      <c r="A10" s="2" t="s">
        <v>64</v>
      </c>
      <c r="B10">
        <v>1633</v>
      </c>
    </row>
    <row r="11" spans="1:2" x14ac:dyDescent="0.35">
      <c r="A11" s="2" t="s">
        <v>50</v>
      </c>
      <c r="B11">
        <v>2757</v>
      </c>
    </row>
    <row r="12" spans="1:2" x14ac:dyDescent="0.35">
      <c r="A12" s="2" t="s">
        <v>51</v>
      </c>
      <c r="B12">
        <v>1328</v>
      </c>
    </row>
    <row r="13" spans="1:2" x14ac:dyDescent="0.35">
      <c r="A13" s="2" t="s">
        <v>52</v>
      </c>
      <c r="B13">
        <v>1392</v>
      </c>
    </row>
    <row r="14" spans="1:2" x14ac:dyDescent="0.35">
      <c r="A14" s="2" t="s">
        <v>53</v>
      </c>
      <c r="B14">
        <v>1301</v>
      </c>
    </row>
    <row r="15" spans="1:2" x14ac:dyDescent="0.35">
      <c r="A15" s="2" t="s">
        <v>55</v>
      </c>
      <c r="B15">
        <v>1438</v>
      </c>
    </row>
    <row r="16" spans="1:2" x14ac:dyDescent="0.35">
      <c r="A16" s="2" t="s">
        <v>65</v>
      </c>
      <c r="B16">
        <v>1895</v>
      </c>
    </row>
    <row r="17" spans="1:2" x14ac:dyDescent="0.35">
      <c r="A17" s="2" t="s">
        <v>66</v>
      </c>
      <c r="B17">
        <v>1776</v>
      </c>
    </row>
    <row r="18" spans="1:2" x14ac:dyDescent="0.35">
      <c r="A18" s="2" t="s">
        <v>67</v>
      </c>
      <c r="B18">
        <v>3199</v>
      </c>
    </row>
    <row r="19" spans="1:2" x14ac:dyDescent="0.35">
      <c r="A19" s="2" t="s">
        <v>68</v>
      </c>
      <c r="B19">
        <v>1201</v>
      </c>
    </row>
    <row r="20" spans="1:2" x14ac:dyDescent="0.35">
      <c r="A20" s="2" t="s">
        <v>69</v>
      </c>
      <c r="B20">
        <v>1128</v>
      </c>
    </row>
    <row r="21" spans="1:2" x14ac:dyDescent="0.35">
      <c r="A21" s="2" t="s">
        <v>70</v>
      </c>
      <c r="B21">
        <v>2403</v>
      </c>
    </row>
    <row r="22" spans="1:2" x14ac:dyDescent="0.35">
      <c r="A22" s="2" t="s">
        <v>71</v>
      </c>
      <c r="B22">
        <v>3641</v>
      </c>
    </row>
    <row r="23" spans="1:2" x14ac:dyDescent="0.35">
      <c r="A23" s="2" t="s">
        <v>72</v>
      </c>
      <c r="B23">
        <v>1804</v>
      </c>
    </row>
    <row r="24" spans="1:2" x14ac:dyDescent="0.35">
      <c r="A24" s="2" t="s">
        <v>73</v>
      </c>
      <c r="B24">
        <v>1879</v>
      </c>
    </row>
    <row r="25" spans="1:2" x14ac:dyDescent="0.35">
      <c r="A25" s="2" t="s">
        <v>74</v>
      </c>
      <c r="B25">
        <v>7444</v>
      </c>
    </row>
    <row r="26" spans="1:2" x14ac:dyDescent="0.35">
      <c r="A26" s="2" t="s">
        <v>75</v>
      </c>
      <c r="B26">
        <v>6569</v>
      </c>
    </row>
    <row r="27" spans="1:2" x14ac:dyDescent="0.35">
      <c r="A27" s="2" t="s">
        <v>76</v>
      </c>
      <c r="B27">
        <v>2424</v>
      </c>
    </row>
    <row r="28" spans="1:2" x14ac:dyDescent="0.35">
      <c r="A28" s="2" t="s">
        <v>57</v>
      </c>
      <c r="B28">
        <v>5394</v>
      </c>
    </row>
    <row r="29" spans="1:2" x14ac:dyDescent="0.35">
      <c r="A29" s="2" t="s">
        <v>77</v>
      </c>
      <c r="B29">
        <v>4649</v>
      </c>
    </row>
    <row r="30" spans="1:2" x14ac:dyDescent="0.35">
      <c r="A30" s="2" t="s">
        <v>78</v>
      </c>
      <c r="B30">
        <v>3857</v>
      </c>
    </row>
    <row r="31" spans="1:2" x14ac:dyDescent="0.35">
      <c r="A31" s="2" t="s">
        <v>79</v>
      </c>
      <c r="B31">
        <v>1477</v>
      </c>
    </row>
    <row r="32" spans="1:2" x14ac:dyDescent="0.35">
      <c r="A32" s="2" t="s">
        <v>80</v>
      </c>
      <c r="B32">
        <v>1042</v>
      </c>
    </row>
    <row r="33" spans="1:2" x14ac:dyDescent="0.35">
      <c r="A33" s="2" t="s">
        <v>81</v>
      </c>
      <c r="B33">
        <v>3589</v>
      </c>
    </row>
    <row r="34" spans="1:2" x14ac:dyDescent="0.35">
      <c r="A34" s="2" t="s">
        <v>85</v>
      </c>
      <c r="B34">
        <v>9167</v>
      </c>
    </row>
    <row r="35" spans="1:2" x14ac:dyDescent="0.35">
      <c r="A35" s="2" t="s">
        <v>86</v>
      </c>
      <c r="B35">
        <v>1695</v>
      </c>
    </row>
    <row r="36" spans="1:2" x14ac:dyDescent="0.35">
      <c r="A36" s="2" t="s">
        <v>87</v>
      </c>
      <c r="B36">
        <v>2981</v>
      </c>
    </row>
    <row r="37" spans="1:2" x14ac:dyDescent="0.35">
      <c r="A37" s="2" t="s">
        <v>88</v>
      </c>
      <c r="B37">
        <v>1582</v>
      </c>
    </row>
    <row r="38" spans="1:2" x14ac:dyDescent="0.35">
      <c r="A38" s="2" t="s">
        <v>89</v>
      </c>
      <c r="B38">
        <v>7958</v>
      </c>
    </row>
    <row r="39" spans="1:2" x14ac:dyDescent="0.35">
      <c r="A39" s="2" t="s">
        <v>90</v>
      </c>
      <c r="B39">
        <v>1323</v>
      </c>
    </row>
    <row r="40" spans="1:2" x14ac:dyDescent="0.35">
      <c r="A40" s="2" t="s">
        <v>91</v>
      </c>
      <c r="B40">
        <v>4129</v>
      </c>
    </row>
    <row r="41" spans="1:2" x14ac:dyDescent="0.35">
      <c r="A41" s="2" t="s">
        <v>92</v>
      </c>
      <c r="B41">
        <v>1760</v>
      </c>
    </row>
    <row r="42" spans="1:2" x14ac:dyDescent="0.35">
      <c r="A42" s="2" t="s">
        <v>93</v>
      </c>
      <c r="B42">
        <v>1363</v>
      </c>
    </row>
    <row r="43" spans="1:2" x14ac:dyDescent="0.35">
      <c r="A43" s="2" t="s">
        <v>94</v>
      </c>
      <c r="B43">
        <v>1018</v>
      </c>
    </row>
    <row r="44" spans="1:2" x14ac:dyDescent="0.35">
      <c r="A44" s="2" t="s">
        <v>95</v>
      </c>
      <c r="B44">
        <v>1100</v>
      </c>
    </row>
    <row r="45" spans="1:2" x14ac:dyDescent="0.35">
      <c r="A45" s="2" t="s">
        <v>96</v>
      </c>
      <c r="B45">
        <v>2953</v>
      </c>
    </row>
    <row r="46" spans="1:2" x14ac:dyDescent="0.35">
      <c r="A46" s="2" t="s">
        <v>97</v>
      </c>
      <c r="B46">
        <v>1853</v>
      </c>
    </row>
    <row r="47" spans="1:2" x14ac:dyDescent="0.35">
      <c r="A47" s="2" t="s">
        <v>98</v>
      </c>
      <c r="B47">
        <v>2646</v>
      </c>
    </row>
    <row r="48" spans="1:2" x14ac:dyDescent="0.35">
      <c r="A48" s="2" t="s">
        <v>99</v>
      </c>
      <c r="B48">
        <v>4008</v>
      </c>
    </row>
    <row r="49" spans="1:2" x14ac:dyDescent="0.35">
      <c r="A49" s="2" t="s">
        <v>100</v>
      </c>
      <c r="B49">
        <v>5147</v>
      </c>
    </row>
    <row r="50" spans="1:2" x14ac:dyDescent="0.35">
      <c r="A50" s="2" t="s">
        <v>101</v>
      </c>
      <c r="B50">
        <v>8432</v>
      </c>
    </row>
    <row r="51" spans="1:2" x14ac:dyDescent="0.35">
      <c r="A51" s="2" t="s">
        <v>102</v>
      </c>
      <c r="B51">
        <v>8638</v>
      </c>
    </row>
    <row r="52" spans="1:2" x14ac:dyDescent="0.35">
      <c r="A52" s="2" t="s">
        <v>103</v>
      </c>
      <c r="B52">
        <v>7390</v>
      </c>
    </row>
    <row r="53" spans="1:2" x14ac:dyDescent="0.35">
      <c r="A53" s="2" t="s">
        <v>60</v>
      </c>
      <c r="B53">
        <v>1670</v>
      </c>
    </row>
    <row r="54" spans="1:2" x14ac:dyDescent="0.35">
      <c r="A54" s="2" t="s">
        <v>104</v>
      </c>
      <c r="B54">
        <v>2034</v>
      </c>
    </row>
    <row r="55" spans="1:2" x14ac:dyDescent="0.35">
      <c r="A55" s="2" t="s">
        <v>105</v>
      </c>
      <c r="B55">
        <v>1544</v>
      </c>
    </row>
    <row r="56" spans="1:2" x14ac:dyDescent="0.35">
      <c r="A56" s="2" t="s">
        <v>106</v>
      </c>
      <c r="B56">
        <v>1855</v>
      </c>
    </row>
    <row r="57" spans="1:2" x14ac:dyDescent="0.35">
      <c r="A57" s="2" t="s">
        <v>107</v>
      </c>
      <c r="B57">
        <v>2763</v>
      </c>
    </row>
    <row r="58" spans="1:2" x14ac:dyDescent="0.35">
      <c r="A58" s="2" t="s">
        <v>108</v>
      </c>
      <c r="B58">
        <v>1888</v>
      </c>
    </row>
    <row r="59" spans="1:2" x14ac:dyDescent="0.35">
      <c r="A59" s="2" t="s">
        <v>109</v>
      </c>
      <c r="B59">
        <v>1811</v>
      </c>
    </row>
    <row r="60" spans="1:2" x14ac:dyDescent="0.35">
      <c r="A60" s="2" t="s">
        <v>110</v>
      </c>
      <c r="B60">
        <v>4411</v>
      </c>
    </row>
    <row r="61" spans="1:2" x14ac:dyDescent="0.35">
      <c r="A61" s="2" t="s">
        <v>111</v>
      </c>
      <c r="B61">
        <v>2107</v>
      </c>
    </row>
    <row r="62" spans="1:2" x14ac:dyDescent="0.35">
      <c r="A62" s="2" t="s">
        <v>112</v>
      </c>
      <c r="B62">
        <v>1138</v>
      </c>
    </row>
    <row r="63" spans="1:2" x14ac:dyDescent="0.35">
      <c r="A63" s="2" t="s">
        <v>113</v>
      </c>
      <c r="B63">
        <v>1304</v>
      </c>
    </row>
    <row r="64" spans="1:2" x14ac:dyDescent="0.35">
      <c r="A64" s="2" t="s">
        <v>114</v>
      </c>
      <c r="B64">
        <v>1030</v>
      </c>
    </row>
    <row r="65" spans="1:2" x14ac:dyDescent="0.35">
      <c r="A65" s="2" t="s">
        <v>115</v>
      </c>
      <c r="B65">
        <v>9542</v>
      </c>
    </row>
    <row r="66" spans="1:2" x14ac:dyDescent="0.35">
      <c r="A66" s="2" t="s">
        <v>116</v>
      </c>
      <c r="B66">
        <v>1429</v>
      </c>
    </row>
    <row r="67" spans="1:2" x14ac:dyDescent="0.35">
      <c r="A67" s="2" t="s">
        <v>117</v>
      </c>
      <c r="B67">
        <v>3740</v>
      </c>
    </row>
    <row r="68" spans="1:2" x14ac:dyDescent="0.35">
      <c r="A68" s="2" t="s">
        <v>118</v>
      </c>
      <c r="B68">
        <v>1623</v>
      </c>
    </row>
    <row r="69" spans="1:2" x14ac:dyDescent="0.35">
      <c r="A69" s="2" t="s">
        <v>119</v>
      </c>
      <c r="B69">
        <v>3407</v>
      </c>
    </row>
    <row r="70" spans="1:2" x14ac:dyDescent="0.35">
      <c r="A70" s="2" t="s">
        <v>120</v>
      </c>
      <c r="B70">
        <v>7273</v>
      </c>
    </row>
    <row r="71" spans="1:2" x14ac:dyDescent="0.35">
      <c r="A71" s="2" t="s">
        <v>121</v>
      </c>
      <c r="B71">
        <v>1229</v>
      </c>
    </row>
    <row r="72" spans="1:2" x14ac:dyDescent="0.35">
      <c r="A72" s="2" t="s">
        <v>122</v>
      </c>
      <c r="B72">
        <v>4544</v>
      </c>
    </row>
    <row r="73" spans="1:2" x14ac:dyDescent="0.35">
      <c r="A73" s="2" t="s">
        <v>123</v>
      </c>
      <c r="B73">
        <v>1593</v>
      </c>
    </row>
    <row r="74" spans="1:2" x14ac:dyDescent="0.35">
      <c r="A74" s="2" t="s">
        <v>124</v>
      </c>
      <c r="B74">
        <v>1512</v>
      </c>
    </row>
    <row r="75" spans="1:2" x14ac:dyDescent="0.35">
      <c r="A75" s="2" t="s">
        <v>125</v>
      </c>
      <c r="B75">
        <v>1778</v>
      </c>
    </row>
    <row r="76" spans="1:2" x14ac:dyDescent="0.35">
      <c r="A76" s="2" t="s">
        <v>126</v>
      </c>
      <c r="B76">
        <v>3378</v>
      </c>
    </row>
    <row r="77" spans="1:2" x14ac:dyDescent="0.35">
      <c r="A77" s="2" t="s">
        <v>127</v>
      </c>
      <c r="B77">
        <v>3976</v>
      </c>
    </row>
    <row r="78" spans="1:2" x14ac:dyDescent="0.35">
      <c r="A78" s="2" t="s">
        <v>128</v>
      </c>
      <c r="B78">
        <v>6790</v>
      </c>
    </row>
    <row r="79" spans="1:2" x14ac:dyDescent="0.35">
      <c r="A79" s="2" t="s">
        <v>129</v>
      </c>
      <c r="B79">
        <v>4360</v>
      </c>
    </row>
    <row r="80" spans="1:2" x14ac:dyDescent="0.35">
      <c r="A80" s="2" t="s">
        <v>130</v>
      </c>
      <c r="B80">
        <v>2028</v>
      </c>
    </row>
    <row r="81" spans="1:2" x14ac:dyDescent="0.35">
      <c r="A81" s="2" t="s">
        <v>131</v>
      </c>
      <c r="B81">
        <v>4953</v>
      </c>
    </row>
    <row r="82" spans="1:2" x14ac:dyDescent="0.35">
      <c r="A82" s="2" t="s">
        <v>132</v>
      </c>
      <c r="B82">
        <v>2904</v>
      </c>
    </row>
    <row r="83" spans="1:2" x14ac:dyDescent="0.35">
      <c r="A83" s="2" t="s">
        <v>133</v>
      </c>
      <c r="B83">
        <v>1459</v>
      </c>
    </row>
    <row r="84" spans="1:2" x14ac:dyDescent="0.35">
      <c r="A84" s="2" t="s">
        <v>135</v>
      </c>
      <c r="B84">
        <v>1327</v>
      </c>
    </row>
    <row r="85" spans="1:2" x14ac:dyDescent="0.35">
      <c r="A85" s="2" t="s">
        <v>136</v>
      </c>
      <c r="B85">
        <v>1561</v>
      </c>
    </row>
    <row r="86" spans="1:2" x14ac:dyDescent="0.35">
      <c r="A86" s="2" t="s">
        <v>137</v>
      </c>
      <c r="B86">
        <v>6830</v>
      </c>
    </row>
    <row r="87" spans="1:2" x14ac:dyDescent="0.35">
      <c r="A87" s="2" t="s">
        <v>28</v>
      </c>
      <c r="B87">
        <v>254917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"/>
  <sheetViews>
    <sheetView topLeftCell="A5" workbookViewId="0">
      <selection activeCell="A12" sqref="A12"/>
    </sheetView>
  </sheetViews>
  <sheetFormatPr defaultRowHeight="14.5" x14ac:dyDescent="0.35"/>
  <cols>
    <col min="1" max="1" width="12.36328125" bestFit="1" customWidth="1"/>
    <col min="2" max="2" width="17" bestFit="1" customWidth="1"/>
    <col min="3" max="3" width="10.7265625" bestFit="1" customWidth="1"/>
  </cols>
  <sheetData>
    <row r="3" spans="1:2" x14ac:dyDescent="0.35">
      <c r="A3" s="1" t="s">
        <v>3</v>
      </c>
      <c r="B3" t="s">
        <v>0</v>
      </c>
    </row>
    <row r="4" spans="1:2" x14ac:dyDescent="0.35">
      <c r="A4" s="2" t="s">
        <v>146</v>
      </c>
      <c r="B4">
        <v>595934</v>
      </c>
    </row>
    <row r="5" spans="1:2" x14ac:dyDescent="0.35">
      <c r="A5" s="2" t="s">
        <v>28</v>
      </c>
      <c r="B5">
        <v>595934</v>
      </c>
    </row>
    <row r="6" spans="1:2" x14ac:dyDescent="0.35">
      <c r="A6" s="1" t="s">
        <v>3</v>
      </c>
      <c r="B6" t="s">
        <v>0</v>
      </c>
    </row>
    <row r="7" spans="1:2" x14ac:dyDescent="0.35">
      <c r="A7" s="2" t="s">
        <v>409</v>
      </c>
      <c r="B7">
        <v>2</v>
      </c>
    </row>
    <row r="8" spans="1:2" x14ac:dyDescent="0.35">
      <c r="A8" s="2" t="s">
        <v>28</v>
      </c>
      <c r="B8">
        <v>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N12" sqref="N12"/>
    </sheetView>
  </sheetViews>
  <sheetFormatPr defaultRowHeight="14.5" x14ac:dyDescent="0.35"/>
  <cols>
    <col min="1" max="1" width="15.6328125" bestFit="1" customWidth="1"/>
    <col min="2" max="2" width="17" bestFit="1" customWidth="1"/>
  </cols>
  <sheetData>
    <row r="1" spans="1:2" x14ac:dyDescent="0.35">
      <c r="A1" s="1" t="s">
        <v>445</v>
      </c>
      <c r="B1" t="s" vm="6">
        <v>83</v>
      </c>
    </row>
    <row r="3" spans="1:2" x14ac:dyDescent="0.35">
      <c r="A3" s="1" t="s">
        <v>3</v>
      </c>
      <c r="B3" t="s">
        <v>0</v>
      </c>
    </row>
    <row r="4" spans="1:2" x14ac:dyDescent="0.35">
      <c r="A4" s="2" t="s">
        <v>82</v>
      </c>
      <c r="B4">
        <v>222</v>
      </c>
    </row>
    <row r="5" spans="1:2" x14ac:dyDescent="0.35">
      <c r="A5" s="2" t="s">
        <v>84</v>
      </c>
      <c r="B5">
        <v>1</v>
      </c>
    </row>
    <row r="6" spans="1:2" x14ac:dyDescent="0.35">
      <c r="A6" s="2" t="s">
        <v>134</v>
      </c>
      <c r="B6">
        <v>1</v>
      </c>
    </row>
    <row r="7" spans="1:2" x14ac:dyDescent="0.35">
      <c r="A7" s="2" t="s">
        <v>28</v>
      </c>
      <c r="B7">
        <v>224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D18" sqref="D18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1" spans="1:2" x14ac:dyDescent="0.35">
      <c r="A1" s="1" t="s">
        <v>444</v>
      </c>
      <c r="B1" t="s" vm="5">
        <v>19</v>
      </c>
    </row>
    <row r="3" spans="1:2" x14ac:dyDescent="0.35">
      <c r="A3" s="1" t="s">
        <v>3</v>
      </c>
      <c r="B3" t="s">
        <v>0</v>
      </c>
    </row>
    <row r="4" spans="1:2" x14ac:dyDescent="0.35">
      <c r="A4" s="2" t="s">
        <v>59</v>
      </c>
      <c r="B4">
        <v>813</v>
      </c>
    </row>
    <row r="5" spans="1:2" x14ac:dyDescent="0.35">
      <c r="A5" s="2" t="s">
        <v>58</v>
      </c>
      <c r="B5">
        <v>970</v>
      </c>
    </row>
    <row r="6" spans="1:2" x14ac:dyDescent="0.35">
      <c r="A6" s="2" t="s">
        <v>61</v>
      </c>
      <c r="B6">
        <v>1289</v>
      </c>
    </row>
    <row r="7" spans="1:2" x14ac:dyDescent="0.35">
      <c r="A7" s="2" t="s">
        <v>28</v>
      </c>
      <c r="B7">
        <v>3072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28"/>
  <sheetViews>
    <sheetView workbookViewId="0">
      <selection activeCell="K19" sqref="K19"/>
    </sheetView>
  </sheetViews>
  <sheetFormatPr defaultRowHeight="14.5" x14ac:dyDescent="0.35"/>
  <cols>
    <col min="1" max="1" width="17" bestFit="1" customWidth="1"/>
    <col min="2" max="2" width="15.26953125" bestFit="1" customWidth="1"/>
    <col min="3" max="6" width="5.81640625" bestFit="1" customWidth="1"/>
    <col min="7" max="7" width="3.81640625" bestFit="1" customWidth="1"/>
    <col min="8" max="9" width="10.7265625" bestFit="1" customWidth="1"/>
  </cols>
  <sheetData>
    <row r="3" spans="1:8" x14ac:dyDescent="0.35">
      <c r="A3" s="1" t="s">
        <v>0</v>
      </c>
      <c r="B3" s="1" t="s">
        <v>148</v>
      </c>
    </row>
    <row r="4" spans="1:8" x14ac:dyDescent="0.35">
      <c r="A4" s="1" t="s">
        <v>3</v>
      </c>
      <c r="B4" t="s">
        <v>30</v>
      </c>
      <c r="C4" t="s">
        <v>31</v>
      </c>
      <c r="D4" t="s">
        <v>35</v>
      </c>
      <c r="E4" t="s">
        <v>39</v>
      </c>
      <c r="F4" t="s">
        <v>44</v>
      </c>
      <c r="G4" t="s">
        <v>49</v>
      </c>
      <c r="H4" t="s">
        <v>28</v>
      </c>
    </row>
    <row r="5" spans="1:8" x14ac:dyDescent="0.35">
      <c r="A5" s="2" t="s">
        <v>4</v>
      </c>
      <c r="B5">
        <v>12053</v>
      </c>
      <c r="C5">
        <v>6541</v>
      </c>
      <c r="D5">
        <v>6498</v>
      </c>
      <c r="E5">
        <v>4219</v>
      </c>
      <c r="F5">
        <v>5345</v>
      </c>
      <c r="G5">
        <v>389</v>
      </c>
      <c r="H5">
        <v>35045</v>
      </c>
    </row>
    <row r="6" spans="1:8" x14ac:dyDescent="0.35">
      <c r="A6" s="2" t="s">
        <v>6</v>
      </c>
      <c r="B6">
        <v>115</v>
      </c>
      <c r="C6">
        <v>72</v>
      </c>
      <c r="D6">
        <v>41</v>
      </c>
      <c r="E6">
        <v>66</v>
      </c>
      <c r="F6">
        <v>42</v>
      </c>
      <c r="G6">
        <v>3</v>
      </c>
      <c r="H6">
        <v>339</v>
      </c>
    </row>
    <row r="7" spans="1:8" x14ac:dyDescent="0.35">
      <c r="A7" s="2" t="s">
        <v>7</v>
      </c>
      <c r="B7">
        <v>328</v>
      </c>
      <c r="C7">
        <v>142</v>
      </c>
      <c r="D7">
        <v>110</v>
      </c>
      <c r="E7">
        <v>156</v>
      </c>
      <c r="F7">
        <v>91</v>
      </c>
      <c r="G7">
        <v>5</v>
      </c>
      <c r="H7">
        <v>832</v>
      </c>
    </row>
    <row r="8" spans="1:8" x14ac:dyDescent="0.35">
      <c r="A8" s="2" t="s">
        <v>8</v>
      </c>
      <c r="B8">
        <v>504</v>
      </c>
      <c r="C8">
        <v>362</v>
      </c>
      <c r="D8">
        <v>218</v>
      </c>
      <c r="E8">
        <v>418</v>
      </c>
      <c r="F8">
        <v>145</v>
      </c>
      <c r="G8">
        <v>7</v>
      </c>
      <c r="H8">
        <v>1654</v>
      </c>
    </row>
    <row r="9" spans="1:8" x14ac:dyDescent="0.35">
      <c r="A9" s="2" t="s">
        <v>9</v>
      </c>
      <c r="B9">
        <v>958</v>
      </c>
      <c r="C9">
        <v>731</v>
      </c>
      <c r="D9">
        <v>480</v>
      </c>
      <c r="E9">
        <v>620</v>
      </c>
      <c r="F9">
        <v>346</v>
      </c>
      <c r="G9">
        <v>13</v>
      </c>
      <c r="H9">
        <v>3148</v>
      </c>
    </row>
    <row r="10" spans="1:8" x14ac:dyDescent="0.35">
      <c r="A10" s="2" t="s">
        <v>10</v>
      </c>
      <c r="B10">
        <v>713</v>
      </c>
      <c r="C10">
        <v>433</v>
      </c>
      <c r="D10">
        <v>349</v>
      </c>
      <c r="E10">
        <v>458</v>
      </c>
      <c r="F10">
        <v>177</v>
      </c>
      <c r="G10">
        <v>12</v>
      </c>
      <c r="H10">
        <v>2142</v>
      </c>
    </row>
    <row r="11" spans="1:8" x14ac:dyDescent="0.35">
      <c r="A11" s="2" t="s">
        <v>11</v>
      </c>
      <c r="B11">
        <v>1456</v>
      </c>
      <c r="C11">
        <v>1250</v>
      </c>
      <c r="D11">
        <v>881</v>
      </c>
      <c r="E11">
        <v>831</v>
      </c>
      <c r="F11">
        <v>726</v>
      </c>
      <c r="G11">
        <v>17</v>
      </c>
      <c r="H11">
        <v>5161</v>
      </c>
    </row>
    <row r="12" spans="1:8" x14ac:dyDescent="0.35">
      <c r="A12" s="2" t="s">
        <v>12</v>
      </c>
      <c r="B12">
        <v>1962</v>
      </c>
      <c r="C12">
        <v>2022</v>
      </c>
      <c r="D12">
        <v>1366</v>
      </c>
      <c r="E12">
        <v>874</v>
      </c>
      <c r="F12">
        <v>1277</v>
      </c>
      <c r="G12">
        <v>18</v>
      </c>
      <c r="H12">
        <v>7519</v>
      </c>
    </row>
    <row r="13" spans="1:8" x14ac:dyDescent="0.35">
      <c r="A13" s="2" t="s">
        <v>13</v>
      </c>
      <c r="B13">
        <v>2636</v>
      </c>
      <c r="C13">
        <v>2630</v>
      </c>
      <c r="D13">
        <v>1754</v>
      </c>
      <c r="E13">
        <v>1130</v>
      </c>
      <c r="F13">
        <v>1415</v>
      </c>
      <c r="G13">
        <v>37</v>
      </c>
      <c r="H13">
        <v>9602</v>
      </c>
    </row>
    <row r="14" spans="1:8" x14ac:dyDescent="0.35">
      <c r="A14" s="2" t="s">
        <v>14</v>
      </c>
      <c r="B14">
        <v>3190</v>
      </c>
      <c r="C14">
        <v>3250</v>
      </c>
      <c r="D14">
        <v>2169</v>
      </c>
      <c r="E14">
        <v>1464</v>
      </c>
      <c r="F14">
        <v>1627</v>
      </c>
      <c r="G14">
        <v>30</v>
      </c>
      <c r="H14">
        <v>11730</v>
      </c>
    </row>
    <row r="15" spans="1:8" x14ac:dyDescent="0.35">
      <c r="A15" s="2" t="s">
        <v>15</v>
      </c>
      <c r="B15">
        <v>1563</v>
      </c>
      <c r="C15">
        <v>1174</v>
      </c>
      <c r="D15">
        <v>898</v>
      </c>
      <c r="E15">
        <v>476</v>
      </c>
      <c r="F15">
        <v>581</v>
      </c>
      <c r="G15">
        <v>26</v>
      </c>
      <c r="H15">
        <v>4718</v>
      </c>
    </row>
    <row r="16" spans="1:8" x14ac:dyDescent="0.35">
      <c r="A16" s="2" t="s">
        <v>16</v>
      </c>
      <c r="B16">
        <v>1000</v>
      </c>
      <c r="C16">
        <v>651</v>
      </c>
      <c r="D16">
        <v>571</v>
      </c>
      <c r="E16">
        <v>287</v>
      </c>
      <c r="F16">
        <v>450</v>
      </c>
      <c r="G16">
        <v>25</v>
      </c>
      <c r="H16">
        <v>2984</v>
      </c>
    </row>
    <row r="17" spans="1:8" x14ac:dyDescent="0.35">
      <c r="A17" s="2" t="s">
        <v>17</v>
      </c>
      <c r="B17">
        <v>858</v>
      </c>
      <c r="C17">
        <v>558</v>
      </c>
      <c r="D17">
        <v>509</v>
      </c>
      <c r="E17">
        <v>268</v>
      </c>
      <c r="F17">
        <v>430</v>
      </c>
      <c r="G17">
        <v>36</v>
      </c>
      <c r="H17">
        <v>2659</v>
      </c>
    </row>
    <row r="18" spans="1:8" x14ac:dyDescent="0.35">
      <c r="A18" s="2" t="s">
        <v>18</v>
      </c>
      <c r="B18">
        <v>790</v>
      </c>
      <c r="C18">
        <v>443</v>
      </c>
      <c r="D18">
        <v>436</v>
      </c>
      <c r="E18">
        <v>215</v>
      </c>
      <c r="F18">
        <v>363</v>
      </c>
      <c r="G18">
        <v>15</v>
      </c>
      <c r="H18">
        <v>2262</v>
      </c>
    </row>
    <row r="19" spans="1:8" x14ac:dyDescent="0.35">
      <c r="A19" s="2" t="s">
        <v>19</v>
      </c>
      <c r="B19">
        <v>599</v>
      </c>
      <c r="C19">
        <v>278</v>
      </c>
      <c r="D19">
        <v>266</v>
      </c>
      <c r="E19">
        <v>146</v>
      </c>
      <c r="F19">
        <v>212</v>
      </c>
      <c r="G19">
        <v>9</v>
      </c>
      <c r="H19">
        <v>1510</v>
      </c>
    </row>
    <row r="20" spans="1:8" x14ac:dyDescent="0.35">
      <c r="A20" s="2" t="s">
        <v>20</v>
      </c>
      <c r="B20">
        <v>529</v>
      </c>
      <c r="C20">
        <v>185</v>
      </c>
      <c r="D20">
        <v>245</v>
      </c>
      <c r="E20">
        <v>144</v>
      </c>
      <c r="F20">
        <v>186</v>
      </c>
      <c r="G20">
        <v>2</v>
      </c>
      <c r="H20">
        <v>1291</v>
      </c>
    </row>
    <row r="21" spans="1:8" x14ac:dyDescent="0.35">
      <c r="A21" s="2" t="s">
        <v>21</v>
      </c>
      <c r="B21">
        <v>374</v>
      </c>
      <c r="C21">
        <v>129</v>
      </c>
      <c r="D21">
        <v>188</v>
      </c>
      <c r="E21">
        <v>95</v>
      </c>
      <c r="F21">
        <v>144</v>
      </c>
      <c r="G21">
        <v>8</v>
      </c>
      <c r="H21">
        <v>938</v>
      </c>
    </row>
    <row r="22" spans="1:8" x14ac:dyDescent="0.35">
      <c r="A22" s="2" t="s">
        <v>22</v>
      </c>
      <c r="B22">
        <v>290</v>
      </c>
      <c r="C22">
        <v>128</v>
      </c>
      <c r="D22">
        <v>161</v>
      </c>
      <c r="E22">
        <v>60</v>
      </c>
      <c r="F22">
        <v>115</v>
      </c>
      <c r="G22">
        <v>3</v>
      </c>
      <c r="H22">
        <v>757</v>
      </c>
    </row>
    <row r="23" spans="1:8" x14ac:dyDescent="0.35">
      <c r="A23" s="2" t="s">
        <v>23</v>
      </c>
      <c r="B23">
        <v>150</v>
      </c>
      <c r="C23">
        <v>94</v>
      </c>
      <c r="D23">
        <v>140</v>
      </c>
      <c r="E23">
        <v>30</v>
      </c>
      <c r="F23">
        <v>117</v>
      </c>
      <c r="G23">
        <v>2</v>
      </c>
      <c r="H23">
        <v>533</v>
      </c>
    </row>
    <row r="24" spans="1:8" x14ac:dyDescent="0.35">
      <c r="A24" s="2" t="s">
        <v>24</v>
      </c>
      <c r="B24">
        <v>93</v>
      </c>
      <c r="C24">
        <v>55</v>
      </c>
      <c r="D24">
        <v>63</v>
      </c>
      <c r="E24">
        <v>16</v>
      </c>
      <c r="F24">
        <v>65</v>
      </c>
      <c r="G24">
        <v>4</v>
      </c>
      <c r="H24">
        <v>296</v>
      </c>
    </row>
    <row r="25" spans="1:8" x14ac:dyDescent="0.35">
      <c r="A25" s="2" t="s">
        <v>25</v>
      </c>
      <c r="B25">
        <v>37</v>
      </c>
      <c r="C25">
        <v>17</v>
      </c>
      <c r="D25">
        <v>17</v>
      </c>
      <c r="E25">
        <v>1</v>
      </c>
      <c r="F25">
        <v>14</v>
      </c>
      <c r="H25">
        <v>86</v>
      </c>
    </row>
    <row r="26" spans="1:8" x14ac:dyDescent="0.35">
      <c r="A26" s="2" t="s">
        <v>26</v>
      </c>
      <c r="B26">
        <v>19</v>
      </c>
      <c r="C26">
        <v>12</v>
      </c>
      <c r="D26">
        <v>7</v>
      </c>
      <c r="E26">
        <v>4</v>
      </c>
      <c r="F26">
        <v>5</v>
      </c>
      <c r="G26">
        <v>1</v>
      </c>
      <c r="H26">
        <v>48</v>
      </c>
    </row>
    <row r="27" spans="1:8" x14ac:dyDescent="0.35">
      <c r="A27" s="2" t="s">
        <v>27</v>
      </c>
      <c r="B27">
        <v>2</v>
      </c>
      <c r="C27">
        <v>5</v>
      </c>
      <c r="F27">
        <v>1</v>
      </c>
      <c r="H27">
        <v>8</v>
      </c>
    </row>
    <row r="28" spans="1:8" x14ac:dyDescent="0.35">
      <c r="A28" s="2" t="s">
        <v>28</v>
      </c>
      <c r="B28">
        <v>30219</v>
      </c>
      <c r="C28">
        <v>21162</v>
      </c>
      <c r="D28">
        <v>17367</v>
      </c>
      <c r="E28">
        <v>11978</v>
      </c>
      <c r="F28">
        <v>13874</v>
      </c>
      <c r="G28">
        <v>662</v>
      </c>
      <c r="H28">
        <v>95262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"/>
  <sheetViews>
    <sheetView workbookViewId="0">
      <selection activeCell="K6" sqref="K6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1" spans="1:2" x14ac:dyDescent="0.35">
      <c r="A1" s="1" t="s">
        <v>145</v>
      </c>
      <c r="B1" t="s" vm="3">
        <v>2</v>
      </c>
    </row>
    <row r="3" spans="1:2" x14ac:dyDescent="0.35">
      <c r="A3" s="1" t="s">
        <v>3</v>
      </c>
      <c r="B3" t="s">
        <v>0</v>
      </c>
    </row>
    <row r="4" spans="1:2" x14ac:dyDescent="0.35">
      <c r="A4" s="2" t="s">
        <v>31</v>
      </c>
      <c r="B4">
        <v>7343</v>
      </c>
    </row>
    <row r="5" spans="1:2" x14ac:dyDescent="0.35">
      <c r="A5" s="2" t="s">
        <v>32</v>
      </c>
      <c r="B5">
        <v>4573</v>
      </c>
    </row>
    <row r="6" spans="1:2" x14ac:dyDescent="0.35">
      <c r="A6" s="2" t="s">
        <v>33</v>
      </c>
      <c r="B6">
        <v>1229</v>
      </c>
    </row>
    <row r="7" spans="1:2" x14ac:dyDescent="0.35">
      <c r="A7" s="2" t="s">
        <v>35</v>
      </c>
      <c r="B7">
        <v>5395</v>
      </c>
    </row>
    <row r="8" spans="1:2" x14ac:dyDescent="0.35">
      <c r="A8" s="2" t="s">
        <v>36</v>
      </c>
      <c r="B8">
        <v>8252</v>
      </c>
    </row>
    <row r="9" spans="1:2" x14ac:dyDescent="0.35">
      <c r="A9" s="2" t="s">
        <v>63</v>
      </c>
      <c r="B9">
        <v>10226</v>
      </c>
    </row>
    <row r="10" spans="1:2" x14ac:dyDescent="0.35">
      <c r="A10" s="2" t="s">
        <v>39</v>
      </c>
      <c r="B10">
        <v>2958</v>
      </c>
    </row>
    <row r="11" spans="1:2" x14ac:dyDescent="0.35">
      <c r="A11" s="2" t="s">
        <v>40</v>
      </c>
      <c r="B11">
        <v>1645</v>
      </c>
    </row>
    <row r="12" spans="1:2" x14ac:dyDescent="0.35">
      <c r="A12" s="2" t="s">
        <v>43</v>
      </c>
      <c r="B12">
        <v>3605</v>
      </c>
    </row>
    <row r="13" spans="1:2" x14ac:dyDescent="0.35">
      <c r="A13" s="2" t="s">
        <v>44</v>
      </c>
      <c r="B13">
        <v>1238</v>
      </c>
    </row>
    <row r="14" spans="1:2" x14ac:dyDescent="0.35">
      <c r="A14" s="2" t="s">
        <v>45</v>
      </c>
      <c r="B14">
        <v>14236</v>
      </c>
    </row>
    <row r="15" spans="1:2" x14ac:dyDescent="0.35">
      <c r="A15" s="2" t="s">
        <v>46</v>
      </c>
      <c r="B15">
        <v>498246</v>
      </c>
    </row>
    <row r="16" spans="1:2" x14ac:dyDescent="0.35">
      <c r="A16" s="2" t="s">
        <v>47</v>
      </c>
      <c r="B16">
        <v>12292</v>
      </c>
    </row>
    <row r="17" spans="1:2" x14ac:dyDescent="0.35">
      <c r="A17" s="2" t="s">
        <v>48</v>
      </c>
      <c r="B17">
        <v>378808</v>
      </c>
    </row>
    <row r="18" spans="1:2" x14ac:dyDescent="0.35">
      <c r="A18" s="2" t="s">
        <v>49</v>
      </c>
      <c r="B18">
        <v>2054</v>
      </c>
    </row>
    <row r="19" spans="1:2" x14ac:dyDescent="0.35">
      <c r="A19" s="2" t="s">
        <v>62</v>
      </c>
      <c r="B19">
        <v>6047</v>
      </c>
    </row>
    <row r="20" spans="1:2" x14ac:dyDescent="0.35">
      <c r="A20" s="2" t="s">
        <v>54</v>
      </c>
      <c r="B20">
        <v>29169</v>
      </c>
    </row>
    <row r="21" spans="1:2" x14ac:dyDescent="0.35">
      <c r="A21" s="2" t="s">
        <v>28</v>
      </c>
      <c r="B21">
        <v>987316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H29"/>
  <sheetViews>
    <sheetView topLeftCell="A3" workbookViewId="0">
      <selection activeCell="F14" sqref="F14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6.81640625" bestFit="1" customWidth="1"/>
    <col min="4" max="4" width="3.81640625" bestFit="1" customWidth="1"/>
    <col min="5" max="5" width="6.81640625" bestFit="1" customWidth="1"/>
    <col min="6" max="6" width="5.81640625" bestFit="1" customWidth="1"/>
    <col min="7" max="7" width="6.81640625" bestFit="1" customWidth="1"/>
    <col min="8" max="8" width="10.7265625" bestFit="1" customWidth="1"/>
  </cols>
  <sheetData>
    <row r="3" spans="1:8" x14ac:dyDescent="0.35">
      <c r="A3" s="1" t="s">
        <v>0</v>
      </c>
      <c r="B3" s="1" t="s">
        <v>148</v>
      </c>
    </row>
    <row r="4" spans="1:8" x14ac:dyDescent="0.35">
      <c r="A4" s="1" t="s">
        <v>3</v>
      </c>
      <c r="B4" t="s">
        <v>30</v>
      </c>
      <c r="C4" t="s">
        <v>31</v>
      </c>
      <c r="D4" t="s">
        <v>35</v>
      </c>
      <c r="E4" t="s">
        <v>39</v>
      </c>
      <c r="F4" t="s">
        <v>44</v>
      </c>
      <c r="G4" t="s">
        <v>49</v>
      </c>
      <c r="H4" t="s">
        <v>28</v>
      </c>
    </row>
    <row r="5" spans="1:8" x14ac:dyDescent="0.35">
      <c r="A5" s="2" t="s">
        <v>4</v>
      </c>
      <c r="B5">
        <v>9566</v>
      </c>
      <c r="C5">
        <v>148027</v>
      </c>
      <c r="D5">
        <v>293</v>
      </c>
      <c r="E5">
        <v>54457</v>
      </c>
      <c r="F5">
        <v>10926</v>
      </c>
      <c r="G5">
        <v>373911</v>
      </c>
      <c r="H5">
        <v>597180</v>
      </c>
    </row>
    <row r="6" spans="1:8" x14ac:dyDescent="0.35">
      <c r="A6" s="2" t="s">
        <v>5</v>
      </c>
      <c r="G6">
        <v>1</v>
      </c>
      <c r="H6">
        <v>1</v>
      </c>
    </row>
    <row r="7" spans="1:8" x14ac:dyDescent="0.35">
      <c r="A7" s="2" t="s">
        <v>6</v>
      </c>
      <c r="B7">
        <v>394</v>
      </c>
      <c r="C7">
        <v>9885</v>
      </c>
      <c r="D7">
        <v>9</v>
      </c>
      <c r="E7">
        <v>2414</v>
      </c>
      <c r="F7">
        <v>796</v>
      </c>
      <c r="G7">
        <v>6449</v>
      </c>
      <c r="H7">
        <v>19947</v>
      </c>
    </row>
    <row r="8" spans="1:8" x14ac:dyDescent="0.35">
      <c r="A8" s="2" t="s">
        <v>7</v>
      </c>
      <c r="B8">
        <v>590</v>
      </c>
      <c r="C8">
        <v>14024</v>
      </c>
      <c r="D8">
        <v>4</v>
      </c>
      <c r="E8">
        <v>3464</v>
      </c>
      <c r="F8">
        <v>1145</v>
      </c>
      <c r="G8">
        <v>8004</v>
      </c>
      <c r="H8">
        <v>27231</v>
      </c>
    </row>
    <row r="9" spans="1:8" x14ac:dyDescent="0.35">
      <c r="A9" s="2" t="s">
        <v>8</v>
      </c>
      <c r="B9">
        <v>1086</v>
      </c>
      <c r="C9">
        <v>16318</v>
      </c>
      <c r="D9">
        <v>11</v>
      </c>
      <c r="E9">
        <v>4218</v>
      </c>
      <c r="F9">
        <v>1277</v>
      </c>
      <c r="G9">
        <v>8539</v>
      </c>
      <c r="H9">
        <v>31449</v>
      </c>
    </row>
    <row r="10" spans="1:8" x14ac:dyDescent="0.35">
      <c r="A10" s="2" t="s">
        <v>9</v>
      </c>
      <c r="B10">
        <v>1032</v>
      </c>
      <c r="C10">
        <v>18300</v>
      </c>
      <c r="D10">
        <v>19</v>
      </c>
      <c r="E10">
        <v>5118</v>
      </c>
      <c r="F10">
        <v>1521</v>
      </c>
      <c r="G10">
        <v>8952</v>
      </c>
      <c r="H10">
        <v>34942</v>
      </c>
    </row>
    <row r="11" spans="1:8" x14ac:dyDescent="0.35">
      <c r="A11" s="2" t="s">
        <v>10</v>
      </c>
      <c r="B11">
        <v>766</v>
      </c>
      <c r="C11">
        <v>18453</v>
      </c>
      <c r="D11">
        <v>9</v>
      </c>
      <c r="E11">
        <v>4532</v>
      </c>
      <c r="F11">
        <v>2893</v>
      </c>
      <c r="G11">
        <v>8869</v>
      </c>
      <c r="H11">
        <v>35522</v>
      </c>
    </row>
    <row r="12" spans="1:8" x14ac:dyDescent="0.35">
      <c r="A12" s="2" t="s">
        <v>11</v>
      </c>
      <c r="B12">
        <v>695</v>
      </c>
      <c r="C12">
        <v>15682</v>
      </c>
      <c r="D12">
        <v>16</v>
      </c>
      <c r="E12">
        <v>5844</v>
      </c>
      <c r="F12">
        <v>1469</v>
      </c>
      <c r="G12">
        <v>10827</v>
      </c>
      <c r="H12">
        <v>34533</v>
      </c>
    </row>
    <row r="13" spans="1:8" x14ac:dyDescent="0.35">
      <c r="A13" s="2" t="s">
        <v>12</v>
      </c>
      <c r="B13">
        <v>562</v>
      </c>
      <c r="C13">
        <v>15502</v>
      </c>
      <c r="D13">
        <v>30</v>
      </c>
      <c r="E13">
        <v>6274</v>
      </c>
      <c r="F13">
        <v>1390</v>
      </c>
      <c r="G13">
        <v>10070</v>
      </c>
      <c r="H13">
        <v>33828</v>
      </c>
    </row>
    <row r="14" spans="1:8" x14ac:dyDescent="0.35">
      <c r="A14" s="2" t="s">
        <v>13</v>
      </c>
      <c r="B14">
        <v>490</v>
      </c>
      <c r="C14">
        <v>15866</v>
      </c>
      <c r="D14">
        <v>37</v>
      </c>
      <c r="E14">
        <v>7211</v>
      </c>
      <c r="F14">
        <v>1504</v>
      </c>
      <c r="G14">
        <v>8862</v>
      </c>
      <c r="H14">
        <v>33970</v>
      </c>
    </row>
    <row r="15" spans="1:8" x14ac:dyDescent="0.35">
      <c r="A15" s="2" t="s">
        <v>14</v>
      </c>
      <c r="B15">
        <v>532</v>
      </c>
      <c r="C15">
        <v>19727</v>
      </c>
      <c r="D15">
        <v>53</v>
      </c>
      <c r="E15">
        <v>9210</v>
      </c>
      <c r="F15">
        <v>1821</v>
      </c>
      <c r="G15">
        <v>8720</v>
      </c>
      <c r="H15">
        <v>40063</v>
      </c>
    </row>
    <row r="16" spans="1:8" x14ac:dyDescent="0.35">
      <c r="A16" s="2" t="s">
        <v>15</v>
      </c>
      <c r="B16">
        <v>360</v>
      </c>
      <c r="C16">
        <v>10280</v>
      </c>
      <c r="D16">
        <v>25</v>
      </c>
      <c r="E16">
        <v>4301</v>
      </c>
      <c r="F16">
        <v>817</v>
      </c>
      <c r="G16">
        <v>6333</v>
      </c>
      <c r="H16">
        <v>22116</v>
      </c>
    </row>
    <row r="17" spans="1:8" x14ac:dyDescent="0.35">
      <c r="A17" s="2" t="s">
        <v>16</v>
      </c>
      <c r="B17">
        <v>354</v>
      </c>
      <c r="C17">
        <v>9629</v>
      </c>
      <c r="D17">
        <v>11</v>
      </c>
      <c r="E17">
        <v>3020</v>
      </c>
      <c r="F17">
        <v>698</v>
      </c>
      <c r="G17">
        <v>5430</v>
      </c>
      <c r="H17">
        <v>19142</v>
      </c>
    </row>
    <row r="18" spans="1:8" x14ac:dyDescent="0.35">
      <c r="A18" s="2" t="s">
        <v>17</v>
      </c>
      <c r="B18">
        <v>347</v>
      </c>
      <c r="C18">
        <v>9781</v>
      </c>
      <c r="D18">
        <v>4</v>
      </c>
      <c r="E18">
        <v>2459</v>
      </c>
      <c r="F18">
        <v>700</v>
      </c>
      <c r="G18">
        <v>4706</v>
      </c>
      <c r="H18">
        <v>17997</v>
      </c>
    </row>
    <row r="19" spans="1:8" x14ac:dyDescent="0.35">
      <c r="A19" s="2" t="s">
        <v>18</v>
      </c>
      <c r="B19">
        <v>276</v>
      </c>
      <c r="C19">
        <v>7829</v>
      </c>
      <c r="D19">
        <v>9</v>
      </c>
      <c r="E19">
        <v>1952</v>
      </c>
      <c r="F19">
        <v>515</v>
      </c>
      <c r="G19">
        <v>3800</v>
      </c>
      <c r="H19">
        <v>14381</v>
      </c>
    </row>
    <row r="20" spans="1:8" x14ac:dyDescent="0.35">
      <c r="A20" s="2" t="s">
        <v>19</v>
      </c>
      <c r="B20">
        <v>179</v>
      </c>
      <c r="C20">
        <v>4857</v>
      </c>
      <c r="D20">
        <v>1</v>
      </c>
      <c r="E20">
        <v>1112</v>
      </c>
      <c r="F20">
        <v>251</v>
      </c>
      <c r="G20">
        <v>2870</v>
      </c>
      <c r="H20">
        <v>9270</v>
      </c>
    </row>
    <row r="21" spans="1:8" x14ac:dyDescent="0.35">
      <c r="A21" s="2" t="s">
        <v>20</v>
      </c>
      <c r="B21">
        <v>155</v>
      </c>
      <c r="C21">
        <v>5468</v>
      </c>
      <c r="D21">
        <v>4</v>
      </c>
      <c r="E21">
        <v>1076</v>
      </c>
      <c r="F21">
        <v>289</v>
      </c>
      <c r="G21">
        <v>1993</v>
      </c>
      <c r="H21">
        <v>8985</v>
      </c>
    </row>
    <row r="22" spans="1:8" x14ac:dyDescent="0.35">
      <c r="A22" s="2" t="s">
        <v>21</v>
      </c>
      <c r="B22">
        <v>90</v>
      </c>
      <c r="C22">
        <v>3213</v>
      </c>
      <c r="D22">
        <v>2</v>
      </c>
      <c r="E22">
        <v>694</v>
      </c>
      <c r="F22">
        <v>192</v>
      </c>
      <c r="G22">
        <v>2014</v>
      </c>
      <c r="H22">
        <v>6205</v>
      </c>
    </row>
    <row r="23" spans="1:8" x14ac:dyDescent="0.35">
      <c r="A23" s="2" t="s">
        <v>22</v>
      </c>
      <c r="B23">
        <v>24</v>
      </c>
      <c r="C23">
        <v>996</v>
      </c>
      <c r="D23">
        <v>3</v>
      </c>
      <c r="E23">
        <v>309</v>
      </c>
      <c r="F23">
        <v>63</v>
      </c>
      <c r="G23">
        <v>1196</v>
      </c>
      <c r="H23">
        <v>2591</v>
      </c>
    </row>
    <row r="24" spans="1:8" x14ac:dyDescent="0.35">
      <c r="A24" s="2" t="s">
        <v>23</v>
      </c>
      <c r="B24">
        <v>21</v>
      </c>
      <c r="C24">
        <v>664</v>
      </c>
      <c r="D24">
        <v>1</v>
      </c>
      <c r="E24">
        <v>264</v>
      </c>
      <c r="F24">
        <v>78</v>
      </c>
      <c r="G24">
        <v>786</v>
      </c>
      <c r="H24">
        <v>1814</v>
      </c>
    </row>
    <row r="25" spans="1:8" x14ac:dyDescent="0.35">
      <c r="A25" s="2" t="s">
        <v>24</v>
      </c>
      <c r="C25">
        <v>330</v>
      </c>
      <c r="E25">
        <v>118</v>
      </c>
      <c r="F25">
        <v>32</v>
      </c>
      <c r="G25">
        <v>235</v>
      </c>
      <c r="H25">
        <v>715</v>
      </c>
    </row>
    <row r="26" spans="1:8" x14ac:dyDescent="0.35">
      <c r="A26" s="2" t="s">
        <v>25</v>
      </c>
      <c r="C26">
        <v>85</v>
      </c>
      <c r="E26">
        <v>38</v>
      </c>
      <c r="F26">
        <v>3</v>
      </c>
      <c r="G26">
        <v>60</v>
      </c>
      <c r="H26">
        <v>186</v>
      </c>
    </row>
    <row r="27" spans="1:8" x14ac:dyDescent="0.35">
      <c r="A27" s="2" t="s">
        <v>26</v>
      </c>
      <c r="B27">
        <v>1</v>
      </c>
      <c r="C27">
        <v>40</v>
      </c>
      <c r="E27">
        <v>18</v>
      </c>
      <c r="F27">
        <v>5</v>
      </c>
      <c r="G27">
        <v>22</v>
      </c>
      <c r="H27">
        <v>86</v>
      </c>
    </row>
    <row r="28" spans="1:8" x14ac:dyDescent="0.35">
      <c r="A28" s="2" t="s">
        <v>27</v>
      </c>
      <c r="C28">
        <v>12</v>
      </c>
      <c r="G28">
        <v>3</v>
      </c>
      <c r="H28">
        <v>15</v>
      </c>
    </row>
    <row r="29" spans="1:8" x14ac:dyDescent="0.35">
      <c r="A29" s="2" t="s">
        <v>28</v>
      </c>
      <c r="B29">
        <v>17520</v>
      </c>
      <c r="C29">
        <v>344968</v>
      </c>
      <c r="D29">
        <v>541</v>
      </c>
      <c r="E29">
        <v>118103</v>
      </c>
      <c r="F29">
        <v>28385</v>
      </c>
      <c r="G29">
        <v>482652</v>
      </c>
      <c r="H29">
        <v>992169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27"/>
  <sheetViews>
    <sheetView workbookViewId="0">
      <selection activeCell="L7" sqref="L7"/>
    </sheetView>
  </sheetViews>
  <sheetFormatPr defaultRowHeight="14.5" x14ac:dyDescent="0.35"/>
  <cols>
    <col min="1" max="1" width="12.36328125" bestFit="1" customWidth="1"/>
    <col min="2" max="3" width="15.36328125" bestFit="1" customWidth="1"/>
  </cols>
  <sheetData>
    <row r="3" spans="1:2" x14ac:dyDescent="0.35">
      <c r="A3" s="1" t="s">
        <v>3</v>
      </c>
      <c r="B3" t="s">
        <v>147</v>
      </c>
    </row>
    <row r="4" spans="1:2" x14ac:dyDescent="0.35">
      <c r="A4" s="2" t="s">
        <v>4</v>
      </c>
      <c r="B4" s="3">
        <v>0.11496868615827724</v>
      </c>
    </row>
    <row r="5" spans="1:2" x14ac:dyDescent="0.35">
      <c r="A5" s="2" t="s">
        <v>6</v>
      </c>
      <c r="B5" s="3">
        <v>6.4170050634180575E-2</v>
      </c>
    </row>
    <row r="6" spans="1:2" x14ac:dyDescent="0.35">
      <c r="A6" s="2" t="s">
        <v>7</v>
      </c>
      <c r="B6" s="3">
        <v>6.8965517241379309E-2</v>
      </c>
    </row>
    <row r="7" spans="1:2" x14ac:dyDescent="0.35">
      <c r="A7" s="2" t="s">
        <v>8</v>
      </c>
      <c r="B7" s="3">
        <v>7.7236160132277659E-2</v>
      </c>
    </row>
    <row r="8" spans="1:2" x14ac:dyDescent="0.35">
      <c r="A8" s="2" t="s">
        <v>9</v>
      </c>
      <c r="B8" s="3">
        <v>7.1890561501917458E-2</v>
      </c>
    </row>
    <row r="9" spans="1:2" x14ac:dyDescent="0.35">
      <c r="A9" s="2" t="s">
        <v>10</v>
      </c>
      <c r="B9" s="3">
        <v>7.0294465401722878E-2</v>
      </c>
    </row>
    <row r="10" spans="1:2" x14ac:dyDescent="0.35">
      <c r="A10" s="2" t="s">
        <v>11</v>
      </c>
      <c r="B10" s="3">
        <v>7.2423478991109957E-2</v>
      </c>
    </row>
    <row r="11" spans="1:2" x14ac:dyDescent="0.35">
      <c r="A11" s="2" t="s">
        <v>12</v>
      </c>
      <c r="B11" s="3">
        <v>7.2070474163414916E-2</v>
      </c>
    </row>
    <row r="12" spans="1:2" x14ac:dyDescent="0.35">
      <c r="A12" s="2" t="s">
        <v>13</v>
      </c>
      <c r="B12" s="3">
        <v>6.9178687076832501E-2</v>
      </c>
    </row>
    <row r="13" spans="1:2" x14ac:dyDescent="0.35">
      <c r="A13" s="2" t="s">
        <v>14</v>
      </c>
      <c r="B13" s="3">
        <v>6.7967950477997155E-2</v>
      </c>
    </row>
    <row r="14" spans="1:2" x14ac:dyDescent="0.35">
      <c r="A14" s="2" t="s">
        <v>15</v>
      </c>
      <c r="B14" s="3">
        <v>6.899981913546753E-2</v>
      </c>
    </row>
    <row r="15" spans="1:2" x14ac:dyDescent="0.35">
      <c r="A15" s="2" t="s">
        <v>16</v>
      </c>
      <c r="B15" s="3">
        <v>6.6555218890398074E-2</v>
      </c>
    </row>
    <row r="16" spans="1:2" x14ac:dyDescent="0.35">
      <c r="A16" s="2" t="s">
        <v>17</v>
      </c>
      <c r="B16" s="3">
        <v>6.3343890648441412E-2</v>
      </c>
    </row>
    <row r="17" spans="1:2" x14ac:dyDescent="0.35">
      <c r="A17" s="2" t="s">
        <v>18</v>
      </c>
      <c r="B17" s="3">
        <v>6.3834225714484383E-2</v>
      </c>
    </row>
    <row r="18" spans="1:2" x14ac:dyDescent="0.35">
      <c r="A18" s="2" t="s">
        <v>19</v>
      </c>
      <c r="B18" s="3">
        <v>6.0949298813376483E-2</v>
      </c>
    </row>
    <row r="19" spans="1:2" x14ac:dyDescent="0.35">
      <c r="A19" s="2" t="s">
        <v>20</v>
      </c>
      <c r="B19" s="3">
        <v>5.6983861992209235E-2</v>
      </c>
    </row>
    <row r="20" spans="1:2" x14ac:dyDescent="0.35">
      <c r="A20" s="2" t="s">
        <v>21</v>
      </c>
      <c r="B20" s="3">
        <v>5.2054794520547946E-2</v>
      </c>
    </row>
    <row r="21" spans="1:2" x14ac:dyDescent="0.35">
      <c r="A21" s="2" t="s">
        <v>22</v>
      </c>
      <c r="B21" s="3">
        <v>6.1366267850250872E-2</v>
      </c>
    </row>
    <row r="22" spans="1:2" x14ac:dyDescent="0.35">
      <c r="A22" s="2" t="s">
        <v>23</v>
      </c>
      <c r="B22" s="3">
        <v>7.5523704520396917E-2</v>
      </c>
    </row>
    <row r="23" spans="1:2" x14ac:dyDescent="0.35">
      <c r="A23" s="2" t="s">
        <v>24</v>
      </c>
      <c r="B23" s="3">
        <v>5.8741258741258739E-2</v>
      </c>
    </row>
    <row r="24" spans="1:2" x14ac:dyDescent="0.35">
      <c r="A24" s="2" t="s">
        <v>25</v>
      </c>
      <c r="B24" s="3">
        <v>7.5268817204301078E-2</v>
      </c>
    </row>
    <row r="25" spans="1:2" x14ac:dyDescent="0.35">
      <c r="A25" s="2" t="s">
        <v>26</v>
      </c>
      <c r="B25" s="3">
        <v>5.8139534883720929E-2</v>
      </c>
    </row>
    <row r="26" spans="1:2" x14ac:dyDescent="0.35">
      <c r="A26" s="2" t="s">
        <v>27</v>
      </c>
      <c r="B26" s="3">
        <v>6.6666666666666666E-2</v>
      </c>
    </row>
    <row r="27" spans="1:2" x14ac:dyDescent="0.35">
      <c r="A27" s="2" t="s">
        <v>28</v>
      </c>
      <c r="B27" s="3">
        <v>9.6637770379844556E-2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Câu 12</vt:lpstr>
      <vt:lpstr>Câu 11</vt:lpstr>
      <vt:lpstr>Câu 10</vt:lpstr>
      <vt:lpstr>Câu 9</vt:lpstr>
      <vt:lpstr>Câu 8</vt:lpstr>
      <vt:lpstr>Câu 7</vt:lpstr>
      <vt:lpstr>Câu 6</vt:lpstr>
      <vt:lpstr>Câu 5</vt:lpstr>
      <vt:lpstr>Câu 4</vt:lpstr>
      <vt:lpstr>Câu 3</vt:lpstr>
      <vt:lpstr>Câu 2</vt:lpstr>
      <vt:lpstr>Câu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Hiếu Nguyễn</dc:creator>
  <cp:lastModifiedBy>Nguyễn Minh Hiếu</cp:lastModifiedBy>
  <dcterms:created xsi:type="dcterms:W3CDTF">2023-05-28T13:54:08Z</dcterms:created>
  <dcterms:modified xsi:type="dcterms:W3CDTF">2023-05-30T08:03:55Z</dcterms:modified>
</cp:coreProperties>
</file>